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20730" windowHeight="11640"/>
  </bookViews>
  <sheets>
    <sheet name="Population" sheetId="1" r:id="rId1"/>
    <sheet name="Ethnicity" sheetId="2" r:id="rId2"/>
    <sheet name="Lunch" sheetId="3" r:id="rId3"/>
    <sheet name="Regular-Special Ed" sheetId="4" r:id="rId4"/>
  </sheets>
  <calcPr calcId="145621"/>
</workbook>
</file>

<file path=xl/sharedStrings.xml><?xml version="1.0" encoding="utf-8"?>
<sst xmlns="http://schemas.openxmlformats.org/spreadsheetml/2006/main" count="144" uniqueCount="25">
  <si>
    <t>036</t>
  </si>
  <si>
    <t>ORLEANS PARISH</t>
  </si>
  <si>
    <t>RNO</t>
  </si>
  <si>
    <t>RECOVERY SCHOOL DISTRICT—NEW ORLEANS</t>
  </si>
  <si>
    <t>NA</t>
  </si>
  <si>
    <t>036+
RNO</t>
  </si>
  <si>
    <t>COMBINE ORLEANS PARISH AND RECOVERY SCHOOL DISTRICT—NEW ORLEANS</t>
  </si>
  <si>
    <t>Site Code</t>
  </si>
  <si>
    <t>District Name</t>
  </si>
  <si>
    <t>STATE</t>
  </si>
  <si>
    <t>LOUISIANA STATEWIDE</t>
  </si>
  <si>
    <t>Black</t>
  </si>
  <si>
    <t>White</t>
  </si>
  <si>
    <t xml:space="preserve">NA = No tests were taken. </t>
  </si>
  <si>
    <t>Free Reduced</t>
  </si>
  <si>
    <t>Paid</t>
  </si>
  <si>
    <t xml:space="preserve">For high school grades, starting 2013, EOC tests are included in the averages instead of GEE.  </t>
  </si>
  <si>
    <t xml:space="preserve">Spring 2005 and Spring 2007—Spring 2014 Comparison of Average Percent of Students Scoring at Basic and Above
Combining Scores on All Subjects of LEAP, GEE/EOC, and iLEAP for All Grades  </t>
  </si>
  <si>
    <t>In this subgroup report, if districts that total number of students tested are less than 10 by grade and subject, their results are still listed.</t>
  </si>
  <si>
    <t>Total Reg Ed 
(S504+Reg Ed)</t>
  </si>
  <si>
    <t>Regular Ed</t>
  </si>
  <si>
    <t>Special Ed</t>
  </si>
  <si>
    <t>RLA</t>
  </si>
  <si>
    <t>RECOVERY SCHOOL DISTRICT—LOUISIANA</t>
  </si>
  <si>
    <t xml:space="preserve">Spring 2005 and Spring 2007—Spring 2014 Comparison of Average Percent of 
Students Scoring at Basic and Above
Combining Scores on All Subjects of LEAP, GEE/EOC, and iLEAP for All Grades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</si>
</sst>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20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6" applyNumberFormat="0" applyAlignment="0" applyProtection="0"/>
    <xf numFmtId="0" fontId="17" fillId="9" borderId="17" applyNumberFormat="0" applyAlignment="0" applyProtection="0"/>
    <xf numFmtId="0" fontId="18" fillId="9" borderId="16" applyNumberFormat="0" applyAlignment="0" applyProtection="0"/>
    <xf numFmtId="0" fontId="19" fillId="0" borderId="18" applyNumberFormat="0" applyFill="0" applyAlignment="0" applyProtection="0"/>
    <xf numFmtId="0" fontId="20" fillId="10" borderId="19" applyNumberFormat="0" applyAlignment="0" applyProtection="0"/>
    <xf numFmtId="0" fontId="21" fillId="0" borderId="0" applyNumberFormat="0" applyFill="0" applyBorder="0" applyAlignment="0" applyProtection="0"/>
    <xf numFmtId="0" fontId="1" fillId="11" borderId="2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2">
    <xf numFmtId="0" fontId="0" fillId="0" borderId="0" xfId="0"/>
    <xf numFmtId="49" fontId="2" fillId="2" borderId="1" xfId="0" applyNumberFormat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0" xfId="0" applyNumberFormat="1" applyFont="1" applyFill="1"/>
    <xf numFmtId="0" fontId="2" fillId="3" borderId="0" xfId="0" applyFont="1" applyFill="1"/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1" fontId="3" fillId="2" borderId="2" xfId="1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5" fillId="3" borderId="0" xfId="0" applyFont="1" applyFill="1"/>
    <xf numFmtId="0" fontId="7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3" fillId="2" borderId="2" xfId="0" applyNumberFormat="1" applyFont="1" applyFill="1" applyBorder="1" applyAlignment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3" borderId="0" xfId="0" applyFont="1" applyFill="1" applyAlignment="1"/>
    <xf numFmtId="0" fontId="6" fillId="2" borderId="10" xfId="0" applyFont="1" applyFill="1" applyBorder="1" applyAlignment="1">
      <alignment horizontal="center" textRotation="90" wrapText="1"/>
    </xf>
    <xf numFmtId="0" fontId="6" fillId="2" borderId="11" xfId="0" applyFont="1" applyFill="1" applyBorder="1" applyAlignment="1">
      <alignment horizontal="center" textRotation="90" wrapText="1"/>
    </xf>
    <xf numFmtId="49" fontId="2" fillId="4" borderId="1" xfId="0" applyNumberFormat="1" applyFont="1" applyFill="1" applyBorder="1"/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/>
    </xf>
    <xf numFmtId="1" fontId="3" fillId="4" borderId="2" xfId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/>
    <xf numFmtId="0" fontId="0" fillId="0" borderId="0" xfId="0"/>
    <xf numFmtId="0" fontId="3" fillId="0" borderId="23" xfId="2" applyFont="1" applyFill="1" applyBorder="1" applyAlignment="1">
      <alignment horizontal="left" wrapText="1"/>
    </xf>
    <xf numFmtId="0" fontId="3" fillId="0" borderId="7" xfId="2" applyFont="1" applyFill="1" applyBorder="1" applyAlignment="1">
      <alignment horizontal="left" wrapText="1"/>
    </xf>
    <xf numFmtId="0" fontId="3" fillId="0" borderId="25" xfId="2" applyFont="1" applyFill="1" applyBorder="1" applyAlignment="1">
      <alignment wrapText="1"/>
    </xf>
    <xf numFmtId="0" fontId="3" fillId="0" borderId="12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3" fillId="0" borderId="25" xfId="2" applyFont="1" applyFill="1" applyBorder="1" applyAlignment="1">
      <alignment horizontal="left" wrapText="1"/>
    </xf>
    <xf numFmtId="49" fontId="2" fillId="0" borderId="2" xfId="2" applyNumberFormat="1" applyFont="1" applyFill="1" applyBorder="1"/>
    <xf numFmtId="0" fontId="3" fillId="0" borderId="22" xfId="2" applyFont="1" applyFill="1" applyBorder="1" applyAlignment="1">
      <alignment horizontal="left" wrapText="1"/>
    </xf>
    <xf numFmtId="49" fontId="2" fillId="0" borderId="2" xfId="2" applyNumberFormat="1" applyFont="1" applyFill="1" applyBorder="1" applyAlignment="1">
      <alignment horizontal="left" wrapText="1"/>
    </xf>
    <xf numFmtId="0" fontId="3" fillId="0" borderId="0" xfId="0" applyFont="1" applyFill="1"/>
    <xf numFmtId="0" fontId="3" fillId="0" borderId="9" xfId="2" applyFont="1" applyFill="1" applyBorder="1" applyAlignment="1">
      <alignment horizontal="left" wrapText="1"/>
    </xf>
    <xf numFmtId="0" fontId="3" fillId="0" borderId="6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49" fontId="2" fillId="0" borderId="1" xfId="2" applyNumberFormat="1" applyFont="1" applyFill="1" applyBorder="1"/>
    <xf numFmtId="0" fontId="3" fillId="0" borderId="26" xfId="2" applyFont="1" applyFill="1" applyBorder="1"/>
    <xf numFmtId="0" fontId="3" fillId="0" borderId="10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4" xfId="2" applyFont="1" applyFill="1" applyBorder="1" applyAlignment="1">
      <alignment horizontal="left" wrapText="1"/>
    </xf>
    <xf numFmtId="0" fontId="6" fillId="0" borderId="12" xfId="2" applyFont="1" applyFill="1" applyBorder="1" applyAlignment="1">
      <alignment horizontal="center" textRotation="90" wrapText="1"/>
    </xf>
    <xf numFmtId="0" fontId="6" fillId="0" borderId="2" xfId="2" applyFont="1" applyFill="1" applyBorder="1" applyAlignment="1">
      <alignment horizontal="center" textRotation="90" wrapText="1"/>
    </xf>
    <xf numFmtId="0" fontId="6" fillId="0" borderId="7" xfId="2" applyFont="1" applyFill="1" applyBorder="1" applyAlignment="1">
      <alignment horizontal="center" textRotation="90" wrapText="1"/>
    </xf>
    <xf numFmtId="0" fontId="6" fillId="0" borderId="6" xfId="2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22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7"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 patternType="gray0625">
          <f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333375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397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276225</xdr:colOff>
      <xdr:row>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397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238125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53294</xdr:colOff>
      <xdr:row>4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16444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tabSelected="1" workbookViewId="0">
      <selection activeCell="A3" sqref="A3:A5"/>
    </sheetView>
  </sheetViews>
  <sheetFormatPr defaultColWidth="8.85546875" defaultRowHeight="15" x14ac:dyDescent="0.25"/>
  <cols>
    <col min="2" max="2" width="33.42578125" customWidth="1"/>
    <col min="3" max="11" width="5.7109375" customWidth="1"/>
  </cols>
  <sheetData>
    <row r="1" spans="1:27" ht="69.75" customHeight="1" x14ac:dyDescent="0.25"/>
    <row r="2" spans="1:27" s="14" customFormat="1" ht="48" customHeight="1" x14ac:dyDescent="0.2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7" s="15" customFormat="1" ht="27" customHeight="1" x14ac:dyDescent="0.2">
      <c r="A3" s="65" t="s">
        <v>7</v>
      </c>
      <c r="B3" s="66" t="s">
        <v>8</v>
      </c>
      <c r="C3" s="68"/>
      <c r="D3" s="68"/>
      <c r="E3" s="68"/>
      <c r="F3" s="68"/>
      <c r="G3" s="68"/>
      <c r="H3" s="68"/>
      <c r="I3" s="68"/>
      <c r="J3" s="68"/>
      <c r="K3" s="69"/>
    </row>
    <row r="4" spans="1:27" s="15" customFormat="1" ht="27" customHeight="1" x14ac:dyDescent="0.2">
      <c r="A4" s="65"/>
      <c r="B4" s="66"/>
      <c r="C4" s="68"/>
      <c r="D4" s="68"/>
      <c r="E4" s="68"/>
      <c r="F4" s="68"/>
      <c r="G4" s="68"/>
      <c r="H4" s="68"/>
      <c r="I4" s="68"/>
      <c r="J4" s="68"/>
      <c r="K4" s="69"/>
    </row>
    <row r="5" spans="1:27" s="17" customFormat="1" ht="27" customHeight="1" x14ac:dyDescent="0.2">
      <c r="A5" s="65"/>
      <c r="B5" s="66"/>
      <c r="C5" s="16">
        <v>2005</v>
      </c>
      <c r="D5" s="16">
        <v>2007</v>
      </c>
      <c r="E5" s="16">
        <v>2008</v>
      </c>
      <c r="F5" s="16">
        <v>2009</v>
      </c>
      <c r="G5" s="16">
        <v>2010</v>
      </c>
      <c r="H5" s="16">
        <v>2011</v>
      </c>
      <c r="I5" s="16">
        <v>2012</v>
      </c>
      <c r="J5" s="16">
        <v>2013</v>
      </c>
      <c r="K5" s="16">
        <v>2014</v>
      </c>
    </row>
    <row r="6" spans="1:27" s="8" customFormat="1" x14ac:dyDescent="0.25">
      <c r="A6" s="33" t="s">
        <v>9</v>
      </c>
      <c r="B6" s="34" t="s">
        <v>10</v>
      </c>
      <c r="C6" s="35">
        <v>58</v>
      </c>
      <c r="D6" s="36">
        <v>60</v>
      </c>
      <c r="E6" s="36">
        <v>60</v>
      </c>
      <c r="F6" s="36">
        <v>64</v>
      </c>
      <c r="G6" s="37">
        <v>65</v>
      </c>
      <c r="H6" s="37">
        <v>66</v>
      </c>
      <c r="I6" s="38">
        <v>68</v>
      </c>
      <c r="J6" s="38">
        <v>67</v>
      </c>
      <c r="K6" s="38">
        <v>68</v>
      </c>
      <c r="L6"/>
      <c r="M6"/>
      <c r="N6" s="7"/>
      <c r="O6" s="7"/>
    </row>
    <row r="7" spans="1:27" s="8" customFormat="1" x14ac:dyDescent="0.25">
      <c r="A7" s="1" t="s">
        <v>0</v>
      </c>
      <c r="B7" s="2" t="s">
        <v>1</v>
      </c>
      <c r="C7" s="3">
        <v>35</v>
      </c>
      <c r="D7" s="4">
        <v>66</v>
      </c>
      <c r="E7" s="4">
        <v>70</v>
      </c>
      <c r="F7" s="4">
        <v>77</v>
      </c>
      <c r="G7" s="5">
        <v>80</v>
      </c>
      <c r="H7" s="5">
        <v>82</v>
      </c>
      <c r="I7" s="6">
        <v>82</v>
      </c>
      <c r="J7" s="6">
        <v>79</v>
      </c>
      <c r="K7" s="6">
        <v>79</v>
      </c>
      <c r="L7"/>
      <c r="M7"/>
      <c r="N7" s="7"/>
      <c r="O7" s="7"/>
    </row>
    <row r="8" spans="1:27" s="8" customFormat="1" ht="24.75" x14ac:dyDescent="0.25">
      <c r="A8" s="1" t="s">
        <v>2</v>
      </c>
      <c r="B8" s="9" t="s">
        <v>3</v>
      </c>
      <c r="C8" s="3" t="s">
        <v>4</v>
      </c>
      <c r="D8" s="3">
        <v>23</v>
      </c>
      <c r="E8" s="3">
        <v>28</v>
      </c>
      <c r="F8" s="4">
        <v>37</v>
      </c>
      <c r="G8" s="5">
        <v>43</v>
      </c>
      <c r="H8" s="5">
        <v>47</v>
      </c>
      <c r="I8" s="6">
        <v>50</v>
      </c>
      <c r="J8" s="6">
        <v>55</v>
      </c>
      <c r="K8" s="6">
        <v>56</v>
      </c>
      <c r="L8"/>
      <c r="M8"/>
      <c r="N8" s="7"/>
      <c r="O8" s="7"/>
    </row>
    <row r="9" spans="1:27" s="13" customFormat="1" ht="36" x14ac:dyDescent="0.2">
      <c r="A9" s="10" t="s">
        <v>5</v>
      </c>
      <c r="B9" s="9" t="s">
        <v>6</v>
      </c>
      <c r="C9" s="3" t="s">
        <v>4</v>
      </c>
      <c r="D9" s="3">
        <v>37</v>
      </c>
      <c r="E9" s="11">
        <v>40</v>
      </c>
      <c r="F9" s="11">
        <v>48</v>
      </c>
      <c r="G9" s="12">
        <v>52</v>
      </c>
      <c r="H9" s="12">
        <v>56</v>
      </c>
      <c r="I9" s="12">
        <v>58</v>
      </c>
      <c r="J9" s="12">
        <v>61</v>
      </c>
      <c r="K9" s="12">
        <v>62</v>
      </c>
      <c r="N9" s="7"/>
      <c r="O9" s="7"/>
    </row>
    <row r="10" spans="1:27" s="8" customFormat="1" ht="12" x14ac:dyDescent="0.2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 s="8" customFormat="1" ht="12" x14ac:dyDescent="0.2">
      <c r="A11" s="67" t="s">
        <v>18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x14ac:dyDescent="0.25">
      <c r="A12" s="39" t="s">
        <v>16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</sheetData>
  <mergeCells count="7">
    <mergeCell ref="A2:K2"/>
    <mergeCell ref="A3:A5"/>
    <mergeCell ref="B3:B5"/>
    <mergeCell ref="A11:AA11"/>
    <mergeCell ref="A10:AA10"/>
    <mergeCell ref="C3:K3"/>
    <mergeCell ref="C4:K4"/>
  </mergeCells>
  <conditionalFormatting sqref="A6:K9">
    <cfRule type="expression" dxfId="16" priority="26" stopIfTrue="1">
      <formula>MOD(ROW(),2)=0</formula>
    </cfRule>
    <cfRule type="expression" dxfId="15" priority="27" stopIfTrue="1">
      <formula>MOD(ROW(),2)=0</formula>
    </cfRule>
    <cfRule type="expression" dxfId="14" priority="28" stopIfTrue="1">
      <formula>MOD(ROW(),2)=0</formula>
    </cfRule>
    <cfRule type="expression" dxfId="13" priority="29" stopIfTrue="1">
      <formula>MOD(ROW(),2)=0</formula>
    </cfRule>
    <cfRule type="expression" priority="30" stopIfTrue="1">
      <formula>MOD(ROW(),2)=0</formula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3" sqref="A3:A6"/>
    </sheetView>
  </sheetViews>
  <sheetFormatPr defaultColWidth="9.140625" defaultRowHeight="15" x14ac:dyDescent="0.2"/>
  <cols>
    <col min="1" max="1" width="8.85546875" style="14" customWidth="1"/>
    <col min="2" max="2" width="33.42578125" style="14" customWidth="1"/>
    <col min="3" max="20" width="3.85546875" style="14" customWidth="1"/>
    <col min="21" max="16384" width="9.140625" style="14"/>
  </cols>
  <sheetData>
    <row r="1" spans="1:27" ht="69.75" customHeight="1" x14ac:dyDescent="0.2"/>
    <row r="2" spans="1:27" ht="48" customHeight="1" x14ac:dyDescent="0.2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7" ht="27" customHeight="1" x14ac:dyDescent="0.2">
      <c r="A3" s="73" t="s">
        <v>7</v>
      </c>
      <c r="B3" s="75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7" ht="27" customHeight="1" x14ac:dyDescent="0.2">
      <c r="A4" s="73"/>
      <c r="B4" s="75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7" s="18" customFormat="1" ht="33" x14ac:dyDescent="0.2">
      <c r="A5" s="73"/>
      <c r="B5" s="75"/>
      <c r="C5" s="31" t="s">
        <v>11</v>
      </c>
      <c r="D5" s="32" t="s">
        <v>12</v>
      </c>
      <c r="E5" s="31" t="s">
        <v>11</v>
      </c>
      <c r="F5" s="32" t="s">
        <v>12</v>
      </c>
      <c r="G5" s="31" t="s">
        <v>11</v>
      </c>
      <c r="H5" s="32" t="s">
        <v>12</v>
      </c>
      <c r="I5" s="31" t="s">
        <v>11</v>
      </c>
      <c r="J5" s="32" t="s">
        <v>12</v>
      </c>
      <c r="K5" s="31" t="s">
        <v>11</v>
      </c>
      <c r="L5" s="32" t="s">
        <v>12</v>
      </c>
      <c r="M5" s="31" t="s">
        <v>11</v>
      </c>
      <c r="N5" s="32" t="s">
        <v>12</v>
      </c>
      <c r="O5" s="31" t="s">
        <v>11</v>
      </c>
      <c r="P5" s="32" t="s">
        <v>12</v>
      </c>
      <c r="Q5" s="31" t="s">
        <v>11</v>
      </c>
      <c r="R5" s="32" t="s">
        <v>12</v>
      </c>
      <c r="S5" s="31" t="s">
        <v>11</v>
      </c>
      <c r="T5" s="32" t="s">
        <v>12</v>
      </c>
    </row>
    <row r="6" spans="1:27" ht="27" customHeight="1" x14ac:dyDescent="0.2">
      <c r="A6" s="74"/>
      <c r="B6" s="76"/>
      <c r="C6" s="70">
        <v>2005</v>
      </c>
      <c r="D6" s="71"/>
      <c r="E6" s="70">
        <v>2007</v>
      </c>
      <c r="F6" s="71"/>
      <c r="G6" s="70">
        <v>2008</v>
      </c>
      <c r="H6" s="71"/>
      <c r="I6" s="70">
        <v>2009</v>
      </c>
      <c r="J6" s="71"/>
      <c r="K6" s="70">
        <v>2010</v>
      </c>
      <c r="L6" s="71"/>
      <c r="M6" s="70">
        <v>2011</v>
      </c>
      <c r="N6" s="71"/>
      <c r="O6" s="70">
        <v>2012</v>
      </c>
      <c r="P6" s="71"/>
      <c r="Q6" s="70">
        <v>2013</v>
      </c>
      <c r="R6" s="71"/>
      <c r="S6" s="70">
        <v>2014</v>
      </c>
      <c r="T6" s="71"/>
    </row>
    <row r="7" spans="1:27" ht="18.75" customHeight="1" x14ac:dyDescent="0.2">
      <c r="A7" s="19" t="s">
        <v>9</v>
      </c>
      <c r="B7" s="2" t="s">
        <v>10</v>
      </c>
      <c r="C7" s="20">
        <v>40</v>
      </c>
      <c r="D7" s="21">
        <v>75</v>
      </c>
      <c r="E7" s="20">
        <v>43</v>
      </c>
      <c r="F7" s="21">
        <v>74</v>
      </c>
      <c r="G7" s="20">
        <v>44</v>
      </c>
      <c r="H7" s="21">
        <v>75</v>
      </c>
      <c r="I7" s="20">
        <v>49</v>
      </c>
      <c r="J7" s="21">
        <v>78</v>
      </c>
      <c r="K7" s="20">
        <v>51</v>
      </c>
      <c r="L7" s="21">
        <v>78</v>
      </c>
      <c r="M7" s="20">
        <v>51</v>
      </c>
      <c r="N7" s="21">
        <v>79</v>
      </c>
      <c r="O7" s="20">
        <v>53</v>
      </c>
      <c r="P7" s="21">
        <v>80</v>
      </c>
      <c r="Q7" s="20">
        <v>53</v>
      </c>
      <c r="R7" s="21">
        <v>79</v>
      </c>
      <c r="S7" s="20">
        <v>54</v>
      </c>
      <c r="T7" s="21">
        <v>80</v>
      </c>
    </row>
    <row r="8" spans="1:27" ht="18.75" customHeight="1" x14ac:dyDescent="0.2">
      <c r="A8" s="19" t="s">
        <v>0</v>
      </c>
      <c r="B8" s="2" t="s">
        <v>1</v>
      </c>
      <c r="C8" s="20">
        <v>32</v>
      </c>
      <c r="D8" s="21">
        <v>86</v>
      </c>
      <c r="E8" s="20">
        <v>59</v>
      </c>
      <c r="F8" s="21">
        <v>93</v>
      </c>
      <c r="G8" s="20">
        <v>65</v>
      </c>
      <c r="H8" s="21">
        <v>93</v>
      </c>
      <c r="I8" s="20">
        <v>72</v>
      </c>
      <c r="J8" s="21">
        <v>96</v>
      </c>
      <c r="K8" s="20">
        <v>75</v>
      </c>
      <c r="L8" s="21">
        <v>97</v>
      </c>
      <c r="M8" s="20">
        <v>78</v>
      </c>
      <c r="N8" s="21">
        <v>98</v>
      </c>
      <c r="O8" s="20">
        <v>78</v>
      </c>
      <c r="P8" s="21">
        <v>98</v>
      </c>
      <c r="Q8" s="20">
        <v>72</v>
      </c>
      <c r="R8" s="21">
        <v>97</v>
      </c>
      <c r="S8" s="20">
        <v>73</v>
      </c>
      <c r="T8" s="21">
        <v>97</v>
      </c>
    </row>
    <row r="9" spans="1:27" ht="27" customHeight="1" x14ac:dyDescent="0.2">
      <c r="A9" s="19" t="s">
        <v>2</v>
      </c>
      <c r="B9" s="9" t="s">
        <v>3</v>
      </c>
      <c r="C9" s="22" t="s">
        <v>4</v>
      </c>
      <c r="D9" s="23" t="s">
        <v>4</v>
      </c>
      <c r="E9" s="22">
        <v>22</v>
      </c>
      <c r="F9" s="23">
        <v>50</v>
      </c>
      <c r="G9" s="22">
        <v>27</v>
      </c>
      <c r="H9" s="23">
        <v>49</v>
      </c>
      <c r="I9" s="22">
        <v>37</v>
      </c>
      <c r="J9" s="23">
        <v>59</v>
      </c>
      <c r="K9" s="22">
        <v>42</v>
      </c>
      <c r="L9" s="23">
        <v>66</v>
      </c>
      <c r="M9" s="22">
        <v>47</v>
      </c>
      <c r="N9" s="23">
        <v>71</v>
      </c>
      <c r="O9" s="22">
        <v>50</v>
      </c>
      <c r="P9" s="23">
        <v>76</v>
      </c>
      <c r="Q9" s="22">
        <v>54</v>
      </c>
      <c r="R9" s="23">
        <v>77</v>
      </c>
      <c r="S9" s="22">
        <v>55</v>
      </c>
      <c r="T9" s="23">
        <v>82</v>
      </c>
    </row>
    <row r="10" spans="1:27" ht="36.75" thickBot="1" x14ac:dyDescent="0.25">
      <c r="A10" s="10" t="s">
        <v>5</v>
      </c>
      <c r="B10" s="9" t="s">
        <v>6</v>
      </c>
      <c r="C10" s="24" t="s">
        <v>4</v>
      </c>
      <c r="D10" s="25" t="s">
        <v>4</v>
      </c>
      <c r="E10" s="24">
        <v>32</v>
      </c>
      <c r="F10" s="25">
        <v>88</v>
      </c>
      <c r="G10" s="24">
        <v>36</v>
      </c>
      <c r="H10" s="25">
        <v>89</v>
      </c>
      <c r="I10" s="24">
        <v>45</v>
      </c>
      <c r="J10" s="25">
        <v>91</v>
      </c>
      <c r="K10" s="24">
        <v>49</v>
      </c>
      <c r="L10" s="25">
        <v>93</v>
      </c>
      <c r="M10" s="24">
        <v>53</v>
      </c>
      <c r="N10" s="25">
        <v>95</v>
      </c>
      <c r="O10" s="24">
        <v>55</v>
      </c>
      <c r="P10" s="25">
        <v>95</v>
      </c>
      <c r="Q10" s="24">
        <v>58</v>
      </c>
      <c r="R10" s="25">
        <v>95</v>
      </c>
      <c r="S10" s="24">
        <v>59</v>
      </c>
      <c r="T10" s="25">
        <v>95</v>
      </c>
    </row>
    <row r="11" spans="1:27" s="8" customFormat="1" ht="12" x14ac:dyDescent="0.2">
      <c r="A11" s="67" t="s">
        <v>13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7" x14ac:dyDescent="0.2">
      <c r="A12" s="67" t="s">
        <v>18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 x14ac:dyDescent="0.2">
      <c r="A13" s="30" t="s">
        <v>16</v>
      </c>
      <c r="B13" s="3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</sheetData>
  <mergeCells count="16">
    <mergeCell ref="A2:T2"/>
    <mergeCell ref="A3:A6"/>
    <mergeCell ref="B3:B6"/>
    <mergeCell ref="C3:T3"/>
    <mergeCell ref="C4:T4"/>
    <mergeCell ref="A12:AA12"/>
    <mergeCell ref="A11:T11"/>
    <mergeCell ref="C6:D6"/>
    <mergeCell ref="E6:F6"/>
    <mergeCell ref="G6:H6"/>
    <mergeCell ref="Q6:R6"/>
    <mergeCell ref="S6:T6"/>
    <mergeCell ref="I6:J6"/>
    <mergeCell ref="K6:L6"/>
    <mergeCell ref="M6:N6"/>
    <mergeCell ref="O6:P6"/>
  </mergeCells>
  <conditionalFormatting sqref="A7:P10">
    <cfRule type="expression" dxfId="12" priority="25" stopIfTrue="1">
      <formula>MOD(ROW(),2)=0</formula>
    </cfRule>
  </conditionalFormatting>
  <conditionalFormatting sqref="A10:B10">
    <cfRule type="expression" dxfId="11" priority="24" stopIfTrue="1">
      <formula>MOD(ROW(),2)=0</formula>
    </cfRule>
  </conditionalFormatting>
  <conditionalFormatting sqref="A10:B10">
    <cfRule type="expression" dxfId="10" priority="19" stopIfTrue="1">
      <formula>MOD(ROW(),2)=0</formula>
    </cfRule>
    <cfRule type="expression" dxfId="9" priority="20" stopIfTrue="1">
      <formula>MOD(ROW(),2)=0</formula>
    </cfRule>
    <cfRule type="expression" dxfId="8" priority="21" stopIfTrue="1">
      <formula>MOD(ROW(),2)=0</formula>
    </cfRule>
    <cfRule type="expression" dxfId="7" priority="22" stopIfTrue="1">
      <formula>MOD(ROW(),2)=0</formula>
    </cfRule>
    <cfRule type="expression" priority="23" stopIfTrue="1">
      <formula>MOD(ROW(),2)=0</formula>
    </cfRule>
  </conditionalFormatting>
  <conditionalFormatting sqref="Q7:T10">
    <cfRule type="expression" dxfId="6" priority="1" stopIfTrue="1">
      <formula>MOD(ROW(),2)=0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3" sqref="A3:A6"/>
    </sheetView>
  </sheetViews>
  <sheetFormatPr defaultColWidth="9.140625" defaultRowHeight="15" x14ac:dyDescent="0.2"/>
  <cols>
    <col min="1" max="1" width="8.85546875" style="14" customWidth="1"/>
    <col min="2" max="2" width="33.42578125" style="14" customWidth="1"/>
    <col min="3" max="12" width="3.85546875" style="14" customWidth="1"/>
    <col min="13" max="20" width="3.7109375" style="14" customWidth="1"/>
    <col min="21" max="16384" width="9.140625" style="14"/>
  </cols>
  <sheetData>
    <row r="1" spans="1:27" ht="70.5" customHeight="1" x14ac:dyDescent="0.2"/>
    <row r="2" spans="1:27" ht="48" customHeight="1" x14ac:dyDescent="0.2">
      <c r="A2" s="78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7" ht="27" customHeight="1" x14ac:dyDescent="0.2">
      <c r="A3" s="79" t="s">
        <v>7</v>
      </c>
      <c r="B3" s="81" t="s">
        <v>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7" ht="27" customHeight="1" x14ac:dyDescent="0.2">
      <c r="A4" s="79"/>
      <c r="B4" s="81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7" s="18" customFormat="1" ht="72.75" x14ac:dyDescent="0.2">
      <c r="A5" s="79"/>
      <c r="B5" s="81"/>
      <c r="C5" s="31" t="s">
        <v>14</v>
      </c>
      <c r="D5" s="32" t="s">
        <v>15</v>
      </c>
      <c r="E5" s="31" t="s">
        <v>14</v>
      </c>
      <c r="F5" s="32" t="s">
        <v>15</v>
      </c>
      <c r="G5" s="31" t="s">
        <v>14</v>
      </c>
      <c r="H5" s="32" t="s">
        <v>15</v>
      </c>
      <c r="I5" s="31" t="s">
        <v>14</v>
      </c>
      <c r="J5" s="32" t="s">
        <v>15</v>
      </c>
      <c r="K5" s="31" t="s">
        <v>14</v>
      </c>
      <c r="L5" s="32" t="s">
        <v>15</v>
      </c>
      <c r="M5" s="31" t="s">
        <v>14</v>
      </c>
      <c r="N5" s="32" t="s">
        <v>15</v>
      </c>
      <c r="O5" s="31" t="s">
        <v>14</v>
      </c>
      <c r="P5" s="32" t="s">
        <v>15</v>
      </c>
      <c r="Q5" s="31" t="s">
        <v>14</v>
      </c>
      <c r="R5" s="32" t="s">
        <v>15</v>
      </c>
      <c r="S5" s="31" t="s">
        <v>14</v>
      </c>
      <c r="T5" s="32" t="s">
        <v>15</v>
      </c>
    </row>
    <row r="6" spans="1:27" ht="27" customHeight="1" x14ac:dyDescent="0.2">
      <c r="A6" s="80"/>
      <c r="B6" s="82"/>
      <c r="C6" s="70">
        <v>2005</v>
      </c>
      <c r="D6" s="71"/>
      <c r="E6" s="70">
        <v>2007</v>
      </c>
      <c r="F6" s="71"/>
      <c r="G6" s="70">
        <v>2008</v>
      </c>
      <c r="H6" s="71"/>
      <c r="I6" s="70">
        <v>2009</v>
      </c>
      <c r="J6" s="71"/>
      <c r="K6" s="70">
        <v>2010</v>
      </c>
      <c r="L6" s="71"/>
      <c r="M6" s="70">
        <v>2011</v>
      </c>
      <c r="N6" s="71"/>
      <c r="O6" s="70">
        <v>2012</v>
      </c>
      <c r="P6" s="71"/>
      <c r="Q6" s="70">
        <v>2013</v>
      </c>
      <c r="R6" s="71"/>
      <c r="S6" s="70">
        <v>2014</v>
      </c>
      <c r="T6" s="71"/>
    </row>
    <row r="7" spans="1:27" ht="18.75" customHeight="1" x14ac:dyDescent="0.2">
      <c r="A7" s="26" t="s">
        <v>9</v>
      </c>
      <c r="B7" s="27" t="s">
        <v>10</v>
      </c>
      <c r="C7" s="20">
        <v>47</v>
      </c>
      <c r="D7" s="21">
        <v>75</v>
      </c>
      <c r="E7" s="20">
        <v>50</v>
      </c>
      <c r="F7" s="21">
        <v>76</v>
      </c>
      <c r="G7" s="20">
        <v>50</v>
      </c>
      <c r="H7" s="21">
        <v>78</v>
      </c>
      <c r="I7" s="20">
        <v>55</v>
      </c>
      <c r="J7" s="21">
        <v>81</v>
      </c>
      <c r="K7" s="20">
        <v>57</v>
      </c>
      <c r="L7" s="21">
        <v>81</v>
      </c>
      <c r="M7" s="20">
        <v>58</v>
      </c>
      <c r="N7" s="21">
        <v>83</v>
      </c>
      <c r="O7" s="20">
        <v>60</v>
      </c>
      <c r="P7" s="21">
        <v>84</v>
      </c>
      <c r="Q7" s="20">
        <v>60</v>
      </c>
      <c r="R7" s="21">
        <v>81</v>
      </c>
      <c r="S7" s="20">
        <v>60</v>
      </c>
      <c r="T7" s="21">
        <v>82</v>
      </c>
    </row>
    <row r="8" spans="1:27" ht="18.75" customHeight="1" x14ac:dyDescent="0.2">
      <c r="A8" s="26" t="s">
        <v>0</v>
      </c>
      <c r="B8" s="27" t="s">
        <v>1</v>
      </c>
      <c r="C8" s="20">
        <v>31</v>
      </c>
      <c r="D8" s="21">
        <v>53</v>
      </c>
      <c r="E8" s="20">
        <v>63</v>
      </c>
      <c r="F8" s="21">
        <v>77</v>
      </c>
      <c r="G8" s="20">
        <v>66</v>
      </c>
      <c r="H8" s="21">
        <v>84</v>
      </c>
      <c r="I8" s="20">
        <v>71</v>
      </c>
      <c r="J8" s="21">
        <v>90</v>
      </c>
      <c r="K8" s="20">
        <v>75</v>
      </c>
      <c r="L8" s="21">
        <v>89</v>
      </c>
      <c r="M8" s="20">
        <v>77</v>
      </c>
      <c r="N8" s="21">
        <v>92</v>
      </c>
      <c r="O8" s="20">
        <v>77</v>
      </c>
      <c r="P8" s="21">
        <v>94</v>
      </c>
      <c r="Q8" s="20">
        <v>72</v>
      </c>
      <c r="R8" s="21">
        <v>90</v>
      </c>
      <c r="S8" s="20">
        <v>72</v>
      </c>
      <c r="T8" s="21">
        <v>92</v>
      </c>
    </row>
    <row r="9" spans="1:27" ht="24" x14ac:dyDescent="0.2">
      <c r="A9" s="26" t="s">
        <v>2</v>
      </c>
      <c r="B9" s="28" t="s">
        <v>3</v>
      </c>
      <c r="C9" s="22" t="s">
        <v>4</v>
      </c>
      <c r="D9" s="23" t="s">
        <v>4</v>
      </c>
      <c r="E9" s="22">
        <v>23</v>
      </c>
      <c r="F9" s="23">
        <v>22</v>
      </c>
      <c r="G9" s="22">
        <v>28</v>
      </c>
      <c r="H9" s="23">
        <v>27</v>
      </c>
      <c r="I9" s="22">
        <v>37</v>
      </c>
      <c r="J9" s="23">
        <v>38</v>
      </c>
      <c r="K9" s="22">
        <v>42</v>
      </c>
      <c r="L9" s="23">
        <v>47</v>
      </c>
      <c r="M9" s="22">
        <v>47</v>
      </c>
      <c r="N9" s="23">
        <v>58</v>
      </c>
      <c r="O9" s="22">
        <v>50</v>
      </c>
      <c r="P9" s="23">
        <v>56</v>
      </c>
      <c r="Q9" s="22">
        <v>55</v>
      </c>
      <c r="R9" s="23">
        <v>57</v>
      </c>
      <c r="S9" s="22">
        <v>56</v>
      </c>
      <c r="T9" s="23">
        <v>54</v>
      </c>
    </row>
    <row r="10" spans="1:27" ht="36.75" thickBot="1" x14ac:dyDescent="0.25">
      <c r="A10" s="29" t="s">
        <v>5</v>
      </c>
      <c r="B10" s="28" t="s">
        <v>6</v>
      </c>
      <c r="C10" s="24" t="s">
        <v>4</v>
      </c>
      <c r="D10" s="25" t="s">
        <v>4</v>
      </c>
      <c r="E10" s="24">
        <v>36</v>
      </c>
      <c r="F10" s="25">
        <v>42</v>
      </c>
      <c r="G10" s="24">
        <v>38</v>
      </c>
      <c r="H10" s="25">
        <v>57</v>
      </c>
      <c r="I10" s="24">
        <v>45</v>
      </c>
      <c r="J10" s="25">
        <v>68</v>
      </c>
      <c r="K10" s="24">
        <v>49</v>
      </c>
      <c r="L10" s="25">
        <v>71</v>
      </c>
      <c r="M10" s="24">
        <v>52</v>
      </c>
      <c r="N10" s="25">
        <v>82</v>
      </c>
      <c r="O10" s="24">
        <v>55</v>
      </c>
      <c r="P10" s="25">
        <v>77</v>
      </c>
      <c r="Q10" s="24">
        <v>58</v>
      </c>
      <c r="R10" s="25">
        <v>78</v>
      </c>
      <c r="S10" s="24">
        <v>59</v>
      </c>
      <c r="T10" s="25">
        <v>79</v>
      </c>
    </row>
    <row r="11" spans="1:27" s="8" customFormat="1" ht="12" x14ac:dyDescent="0.2">
      <c r="A11" s="67" t="s">
        <v>13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7" ht="15.6" customHeight="1" x14ac:dyDescent="0.2">
      <c r="A12" s="67" t="s">
        <v>18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 x14ac:dyDescent="0.2">
      <c r="A13" s="30" t="s">
        <v>16</v>
      </c>
    </row>
  </sheetData>
  <mergeCells count="16">
    <mergeCell ref="A2:T2"/>
    <mergeCell ref="A3:A6"/>
    <mergeCell ref="B3:B6"/>
    <mergeCell ref="C3:T3"/>
    <mergeCell ref="C4:T4"/>
    <mergeCell ref="A12:AA12"/>
    <mergeCell ref="A11:T11"/>
    <mergeCell ref="C6:D6"/>
    <mergeCell ref="E6:F6"/>
    <mergeCell ref="G6:H6"/>
    <mergeCell ref="Q6:R6"/>
    <mergeCell ref="S6:T6"/>
    <mergeCell ref="I6:J6"/>
    <mergeCell ref="K6:L6"/>
    <mergeCell ref="M6:N6"/>
    <mergeCell ref="O6:P6"/>
  </mergeCells>
  <conditionalFormatting sqref="A7:P10">
    <cfRule type="expression" dxfId="5" priority="24" stopIfTrue="1">
      <formula>MOD(ROW(),2)=0</formula>
    </cfRule>
  </conditionalFormatting>
  <conditionalFormatting sqref="A10:B10">
    <cfRule type="expression" dxfId="4" priority="19" stopIfTrue="1">
      <formula>MOD(ROW(),2)=0</formula>
    </cfRule>
    <cfRule type="expression" dxfId="3" priority="20" stopIfTrue="1">
      <formula>MOD(ROW(),2)=0</formula>
    </cfRule>
    <cfRule type="expression" dxfId="2" priority="21" stopIfTrue="1">
      <formula>MOD(ROW(),2)=0</formula>
    </cfRule>
    <cfRule type="expression" dxfId="1" priority="22" stopIfTrue="1">
      <formula>MOD(ROW(),2)=0</formula>
    </cfRule>
    <cfRule type="expression" priority="23" stopIfTrue="1">
      <formula>MOD(ROW(),2)=0</formula>
    </cfRule>
  </conditionalFormatting>
  <conditionalFormatting sqref="Q7:T10">
    <cfRule type="expression" dxfId="0" priority="1" stopIfTrue="1">
      <formula>MOD(ROW(),2)=0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Normal="100" workbookViewId="0">
      <selection activeCell="A6" sqref="A6:A7"/>
    </sheetView>
  </sheetViews>
  <sheetFormatPr defaultRowHeight="15" x14ac:dyDescent="0.25"/>
  <cols>
    <col min="1" max="1" width="8.85546875" customWidth="1"/>
    <col min="2" max="2" width="33.42578125" customWidth="1"/>
    <col min="3" max="3" width="5.42578125" bestFit="1" customWidth="1"/>
    <col min="4" max="5" width="3.42578125" bestFit="1" customWidth="1"/>
    <col min="6" max="6" width="5.42578125" bestFit="1" customWidth="1"/>
    <col min="7" max="8" width="3.42578125" bestFit="1" customWidth="1"/>
    <col min="9" max="9" width="5.42578125" bestFit="1" customWidth="1"/>
    <col min="10" max="11" width="3.42578125" bestFit="1" customWidth="1"/>
    <col min="12" max="12" width="5.42578125" bestFit="1" customWidth="1"/>
    <col min="13" max="14" width="3.140625" bestFit="1" customWidth="1"/>
    <col min="15" max="15" width="5.42578125" bestFit="1" customWidth="1"/>
    <col min="16" max="17" width="3.140625" bestFit="1" customWidth="1"/>
    <col min="18" max="18" width="5.42578125" bestFit="1" customWidth="1"/>
    <col min="19" max="20" width="3.140625" bestFit="1" customWidth="1"/>
    <col min="21" max="21" width="5.42578125" bestFit="1" customWidth="1"/>
    <col min="22" max="23" width="3.140625" bestFit="1" customWidth="1"/>
    <col min="24" max="24" width="5.42578125" bestFit="1" customWidth="1"/>
    <col min="25" max="26" width="3.140625" bestFit="1" customWidth="1"/>
    <col min="27" max="27" width="5.42578125" bestFit="1" customWidth="1"/>
    <col min="28" max="29" width="3.140625" bestFit="1" customWidth="1"/>
  </cols>
  <sheetData>
    <row r="1" spans="1:29" s="40" customFormat="1" x14ac:dyDescent="0.25"/>
    <row r="2" spans="1:29" s="40" customFormat="1" x14ac:dyDescent="0.25"/>
    <row r="3" spans="1:29" s="40" customFormat="1" x14ac:dyDescent="0.25"/>
    <row r="4" spans="1:29" s="40" customFormat="1" ht="18" customHeight="1" x14ac:dyDescent="0.25"/>
    <row r="5" spans="1:29" ht="47.25" customHeight="1" x14ac:dyDescent="0.25">
      <c r="A5" s="84" t="s">
        <v>24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 ht="57.75" x14ac:dyDescent="0.25">
      <c r="A6" s="85" t="s">
        <v>7</v>
      </c>
      <c r="B6" s="86" t="s">
        <v>8</v>
      </c>
      <c r="C6" s="60" t="s">
        <v>19</v>
      </c>
      <c r="D6" s="61" t="s">
        <v>20</v>
      </c>
      <c r="E6" s="62" t="s">
        <v>21</v>
      </c>
      <c r="F6" s="60" t="s">
        <v>19</v>
      </c>
      <c r="G6" s="61" t="s">
        <v>20</v>
      </c>
      <c r="H6" s="62" t="s">
        <v>21</v>
      </c>
      <c r="I6" s="63" t="s">
        <v>19</v>
      </c>
      <c r="J6" s="61" t="s">
        <v>20</v>
      </c>
      <c r="K6" s="62" t="s">
        <v>21</v>
      </c>
      <c r="L6" s="63" t="s">
        <v>19</v>
      </c>
      <c r="M6" s="61" t="s">
        <v>20</v>
      </c>
      <c r="N6" s="62" t="s">
        <v>21</v>
      </c>
      <c r="O6" s="63" t="s">
        <v>19</v>
      </c>
      <c r="P6" s="61" t="s">
        <v>20</v>
      </c>
      <c r="Q6" s="62" t="s">
        <v>21</v>
      </c>
      <c r="R6" s="63" t="s">
        <v>19</v>
      </c>
      <c r="S6" s="61" t="s">
        <v>20</v>
      </c>
      <c r="T6" s="62" t="s">
        <v>21</v>
      </c>
      <c r="U6" s="63" t="s">
        <v>19</v>
      </c>
      <c r="V6" s="61" t="s">
        <v>20</v>
      </c>
      <c r="W6" s="62" t="s">
        <v>21</v>
      </c>
      <c r="X6" s="63" t="s">
        <v>19</v>
      </c>
      <c r="Y6" s="61" t="s">
        <v>20</v>
      </c>
      <c r="Z6" s="62" t="s">
        <v>21</v>
      </c>
      <c r="AA6" s="63" t="s">
        <v>19</v>
      </c>
      <c r="AB6" s="61" t="s">
        <v>20</v>
      </c>
      <c r="AC6" s="61" t="s">
        <v>21</v>
      </c>
    </row>
    <row r="7" spans="1:29" ht="27" customHeight="1" x14ac:dyDescent="0.25">
      <c r="A7" s="85"/>
      <c r="B7" s="86"/>
      <c r="C7" s="87">
        <v>2005</v>
      </c>
      <c r="D7" s="87"/>
      <c r="E7" s="88"/>
      <c r="F7" s="87">
        <v>2007</v>
      </c>
      <c r="G7" s="87"/>
      <c r="H7" s="88"/>
      <c r="I7" s="89">
        <v>2008</v>
      </c>
      <c r="J7" s="87"/>
      <c r="K7" s="88"/>
      <c r="L7" s="89">
        <v>2009</v>
      </c>
      <c r="M7" s="87"/>
      <c r="N7" s="88"/>
      <c r="O7" s="89">
        <v>2010</v>
      </c>
      <c r="P7" s="87"/>
      <c r="Q7" s="88"/>
      <c r="R7" s="89">
        <v>2011</v>
      </c>
      <c r="S7" s="87"/>
      <c r="T7" s="88"/>
      <c r="U7" s="89">
        <v>2012</v>
      </c>
      <c r="V7" s="87"/>
      <c r="W7" s="88"/>
      <c r="X7" s="89">
        <v>2013</v>
      </c>
      <c r="Y7" s="87"/>
      <c r="Z7" s="88"/>
      <c r="AA7" s="89">
        <v>2014</v>
      </c>
      <c r="AB7" s="87"/>
      <c r="AC7" s="90"/>
    </row>
    <row r="8" spans="1:29" x14ac:dyDescent="0.25">
      <c r="A8" s="54" t="s">
        <v>9</v>
      </c>
      <c r="B8" s="55" t="s">
        <v>10</v>
      </c>
      <c r="C8" s="56">
        <v>62</v>
      </c>
      <c r="D8" s="57">
        <v>64</v>
      </c>
      <c r="E8" s="58">
        <v>23</v>
      </c>
      <c r="F8" s="59">
        <v>63</v>
      </c>
      <c r="G8" s="57">
        <v>65</v>
      </c>
      <c r="H8" s="58">
        <v>29</v>
      </c>
      <c r="I8" s="56">
        <v>63</v>
      </c>
      <c r="J8" s="57">
        <v>64</v>
      </c>
      <c r="K8" s="58">
        <v>31</v>
      </c>
      <c r="L8" s="56">
        <v>67</v>
      </c>
      <c r="M8" s="57">
        <v>68</v>
      </c>
      <c r="N8" s="58">
        <v>36</v>
      </c>
      <c r="O8" s="56">
        <v>68</v>
      </c>
      <c r="P8" s="57">
        <v>69</v>
      </c>
      <c r="Q8" s="58">
        <v>38</v>
      </c>
      <c r="R8" s="56">
        <v>68</v>
      </c>
      <c r="S8" s="57">
        <v>70</v>
      </c>
      <c r="T8" s="58">
        <v>40</v>
      </c>
      <c r="U8" s="56">
        <v>70</v>
      </c>
      <c r="V8" s="57">
        <v>72</v>
      </c>
      <c r="W8" s="58">
        <v>42</v>
      </c>
      <c r="X8" s="56">
        <v>71</v>
      </c>
      <c r="Y8" s="57">
        <v>73</v>
      </c>
      <c r="Z8" s="58">
        <v>43</v>
      </c>
      <c r="AA8" s="56">
        <v>70</v>
      </c>
      <c r="AB8" s="57">
        <v>72</v>
      </c>
      <c r="AC8" s="58">
        <v>41</v>
      </c>
    </row>
    <row r="9" spans="1:29" ht="24.75" x14ac:dyDescent="0.25">
      <c r="A9" s="47" t="s">
        <v>22</v>
      </c>
      <c r="B9" s="43" t="s">
        <v>23</v>
      </c>
      <c r="C9" s="52" t="s">
        <v>4</v>
      </c>
      <c r="D9" s="53" t="s">
        <v>4</v>
      </c>
      <c r="E9" s="42" t="s">
        <v>4</v>
      </c>
      <c r="F9" s="44" t="s">
        <v>4</v>
      </c>
      <c r="G9" s="53" t="s">
        <v>4</v>
      </c>
      <c r="H9" s="42" t="s">
        <v>4</v>
      </c>
      <c r="I9" s="52" t="s">
        <v>4</v>
      </c>
      <c r="J9" s="53" t="s">
        <v>4</v>
      </c>
      <c r="K9" s="42" t="s">
        <v>4</v>
      </c>
      <c r="L9" s="52">
        <v>26</v>
      </c>
      <c r="M9" s="53">
        <v>26</v>
      </c>
      <c r="N9" s="42">
        <v>9</v>
      </c>
      <c r="O9" s="52">
        <v>28</v>
      </c>
      <c r="P9" s="53">
        <v>29</v>
      </c>
      <c r="Q9" s="42">
        <v>11</v>
      </c>
      <c r="R9" s="52">
        <v>31</v>
      </c>
      <c r="S9" s="53">
        <v>32</v>
      </c>
      <c r="T9" s="42">
        <v>18</v>
      </c>
      <c r="U9" s="52">
        <v>33</v>
      </c>
      <c r="V9" s="53">
        <v>35</v>
      </c>
      <c r="W9" s="42">
        <v>22</v>
      </c>
      <c r="X9" s="52"/>
      <c r="Y9" s="53"/>
      <c r="Z9" s="42"/>
      <c r="AA9" s="52">
        <v>33</v>
      </c>
      <c r="AB9" s="53">
        <v>34</v>
      </c>
      <c r="AC9" s="42">
        <v>17</v>
      </c>
    </row>
    <row r="10" spans="1:29" ht="27.75" customHeight="1" x14ac:dyDescent="0.25">
      <c r="A10" s="47" t="s">
        <v>2</v>
      </c>
      <c r="B10" s="43" t="s">
        <v>3</v>
      </c>
      <c r="C10" s="52" t="s">
        <v>4</v>
      </c>
      <c r="D10" s="53" t="s">
        <v>4</v>
      </c>
      <c r="E10" s="42" t="s">
        <v>4</v>
      </c>
      <c r="F10" s="44">
        <v>24</v>
      </c>
      <c r="G10" s="53">
        <v>26</v>
      </c>
      <c r="H10" s="42">
        <v>10</v>
      </c>
      <c r="I10" s="52">
        <v>29</v>
      </c>
      <c r="J10" s="53">
        <v>30</v>
      </c>
      <c r="K10" s="42">
        <v>13</v>
      </c>
      <c r="L10" s="52">
        <v>38</v>
      </c>
      <c r="M10" s="53">
        <v>41</v>
      </c>
      <c r="N10" s="42">
        <v>21</v>
      </c>
      <c r="O10" s="52">
        <v>44</v>
      </c>
      <c r="P10" s="53">
        <v>47</v>
      </c>
      <c r="Q10" s="42">
        <v>26</v>
      </c>
      <c r="R10" s="52">
        <v>49</v>
      </c>
      <c r="S10" s="53">
        <v>54</v>
      </c>
      <c r="T10" s="42">
        <v>30</v>
      </c>
      <c r="U10" s="52">
        <v>52</v>
      </c>
      <c r="V10" s="53">
        <v>58</v>
      </c>
      <c r="W10" s="42">
        <v>33</v>
      </c>
      <c r="X10" s="52">
        <v>58</v>
      </c>
      <c r="Y10" s="53">
        <v>66</v>
      </c>
      <c r="Z10" s="42">
        <v>40</v>
      </c>
      <c r="AA10" s="52">
        <v>58</v>
      </c>
      <c r="AB10" s="53">
        <v>63</v>
      </c>
      <c r="AC10" s="42">
        <v>34</v>
      </c>
    </row>
    <row r="11" spans="1:29" ht="37.5" thickBot="1" x14ac:dyDescent="0.3">
      <c r="A11" s="49" t="s">
        <v>5</v>
      </c>
      <c r="B11" s="46" t="s">
        <v>6</v>
      </c>
      <c r="C11" s="45" t="s">
        <v>4</v>
      </c>
      <c r="D11" s="48" t="s">
        <v>4</v>
      </c>
      <c r="E11" s="51" t="s">
        <v>4</v>
      </c>
      <c r="F11" s="41">
        <v>38</v>
      </c>
      <c r="G11" s="48">
        <v>41</v>
      </c>
      <c r="H11" s="51">
        <v>16</v>
      </c>
      <c r="I11" s="45">
        <v>42</v>
      </c>
      <c r="J11" s="48">
        <v>44</v>
      </c>
      <c r="K11" s="51">
        <v>18</v>
      </c>
      <c r="L11" s="45">
        <v>49</v>
      </c>
      <c r="M11" s="48">
        <v>52</v>
      </c>
      <c r="N11" s="51">
        <v>25</v>
      </c>
      <c r="O11" s="45">
        <v>54</v>
      </c>
      <c r="P11" s="48">
        <v>58</v>
      </c>
      <c r="Q11" s="51">
        <v>31</v>
      </c>
      <c r="R11" s="45">
        <v>57</v>
      </c>
      <c r="S11" s="48">
        <v>62</v>
      </c>
      <c r="T11" s="51">
        <v>36</v>
      </c>
      <c r="U11" s="45">
        <v>59</v>
      </c>
      <c r="V11" s="48">
        <v>66</v>
      </c>
      <c r="W11" s="51">
        <v>39</v>
      </c>
      <c r="X11" s="45">
        <v>64</v>
      </c>
      <c r="Y11" s="48">
        <v>71</v>
      </c>
      <c r="Z11" s="51">
        <v>44</v>
      </c>
      <c r="AA11" s="45">
        <v>64</v>
      </c>
      <c r="AB11" s="48">
        <v>68</v>
      </c>
      <c r="AC11" s="51">
        <v>39</v>
      </c>
    </row>
    <row r="12" spans="1:29" x14ac:dyDescent="0.25">
      <c r="A12" s="91" t="s">
        <v>13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x14ac:dyDescent="0.25">
      <c r="A13" s="67" t="s">
        <v>18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40"/>
      <c r="AC13" s="40"/>
    </row>
    <row r="14" spans="1:29" x14ac:dyDescent="0.25">
      <c r="A14" s="50" t="s">
        <v>16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</sheetData>
  <mergeCells count="14">
    <mergeCell ref="A5:AC5"/>
    <mergeCell ref="A13:AA13"/>
    <mergeCell ref="A6:A7"/>
    <mergeCell ref="B6:B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12:M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</vt:lpstr>
      <vt:lpstr>Ethnicity</vt:lpstr>
      <vt:lpstr>Lunch</vt:lpstr>
      <vt:lpstr>Regular-Special Ed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Yuan</dc:creator>
  <cp:lastModifiedBy>Noah Stahl</cp:lastModifiedBy>
  <dcterms:created xsi:type="dcterms:W3CDTF">2014-07-29T21:38:50Z</dcterms:created>
  <dcterms:modified xsi:type="dcterms:W3CDTF">2015-06-04T21:38:03Z</dcterms:modified>
</cp:coreProperties>
</file>