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showObjects="placeholders" autoCompressPictures="0"/>
  <bookViews>
    <workbookView xWindow="600" yWindow="220" windowWidth="11060" windowHeight="6300"/>
  </bookViews>
  <sheets>
    <sheet name="1st QTR FY2016-2017" sheetId="1" r:id="rId1"/>
    <sheet name="Sheet1" sheetId="2" r:id="rId2"/>
  </sheets>
  <definedNames>
    <definedName name="_xlnm.Print_Area" localSheetId="0">'1st QTR FY2016-2017'!$A$1:$N$154</definedName>
    <definedName name="Print_Area_MI">'1st QTR FY2016-2017'!#REF!</definedName>
    <definedName name="_xlnm.Print_Titles" localSheetId="0">'1st QTR FY2016-2017'!$1:$11</definedName>
    <definedName name="Print_Titles_MI">'1st QTR FY2016-2017'!$1:$11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/>
  <c r="J62" i="1"/>
  <c r="K62" i="1"/>
  <c r="M62" i="1"/>
  <c r="J58" i="1"/>
  <c r="K58" i="1"/>
  <c r="M58" i="1"/>
  <c r="J55" i="1"/>
  <c r="K55" i="1"/>
  <c r="M55" i="1"/>
  <c r="J56" i="1"/>
  <c r="K56" i="1"/>
  <c r="M56" i="1"/>
  <c r="J54" i="1"/>
  <c r="K54" i="1"/>
  <c r="J50" i="1"/>
  <c r="K50" i="1"/>
  <c r="M50" i="1"/>
  <c r="J51" i="1"/>
  <c r="K51" i="1"/>
  <c r="M51" i="1"/>
  <c r="J52" i="1"/>
  <c r="K52" i="1"/>
  <c r="M52" i="1"/>
  <c r="J36" i="1"/>
  <c r="K36" i="1"/>
  <c r="M36" i="1"/>
  <c r="J37" i="1"/>
  <c r="K37" i="1"/>
  <c r="M37" i="1"/>
  <c r="J30" i="1"/>
  <c r="K30" i="1"/>
  <c r="M30" i="1"/>
  <c r="J14" i="1"/>
  <c r="J20" i="1"/>
  <c r="K20" i="1"/>
  <c r="M20" i="1"/>
  <c r="J17" i="1"/>
  <c r="K17" i="1"/>
  <c r="F23" i="1"/>
  <c r="J146" i="1"/>
  <c r="K146" i="1"/>
  <c r="M146" i="1"/>
  <c r="G23" i="1"/>
  <c r="G41" i="1"/>
  <c r="G78" i="1"/>
  <c r="G83" i="1"/>
  <c r="G104" i="1"/>
  <c r="G110" i="1"/>
  <c r="I41" i="1"/>
  <c r="F41" i="1"/>
  <c r="F104" i="1"/>
  <c r="F110" i="1"/>
  <c r="H41" i="1"/>
  <c r="J71" i="1"/>
  <c r="K71" i="1"/>
  <c r="J72" i="1"/>
  <c r="K72" i="1"/>
  <c r="M72" i="1"/>
  <c r="J73" i="1"/>
  <c r="K73" i="1"/>
  <c r="J74" i="1"/>
  <c r="K74" i="1"/>
  <c r="M74" i="1"/>
  <c r="J69" i="1"/>
  <c r="K69" i="1"/>
  <c r="M69" i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J87" i="1"/>
  <c r="M87" i="1"/>
  <c r="I23" i="1"/>
  <c r="K23" i="1"/>
  <c r="I78" i="1"/>
  <c r="K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J32" i="1"/>
  <c r="M32" i="1"/>
  <c r="K31" i="1"/>
  <c r="K29" i="1"/>
  <c r="J29" i="1"/>
  <c r="M29" i="1"/>
  <c r="K27" i="1"/>
  <c r="K19" i="1"/>
  <c r="K18" i="1"/>
  <c r="K16" i="1"/>
  <c r="K15" i="1"/>
  <c r="K14" i="1"/>
  <c r="M14" i="1"/>
  <c r="F137" i="1"/>
  <c r="H137" i="1"/>
  <c r="J137" i="1"/>
  <c r="M137" i="1"/>
  <c r="F124" i="1"/>
  <c r="F117" i="1"/>
  <c r="H124" i="1"/>
  <c r="J124" i="1"/>
  <c r="H117" i="1"/>
  <c r="H110" i="1"/>
  <c r="J110" i="1"/>
  <c r="H104" i="1"/>
  <c r="H149" i="1"/>
  <c r="J147" i="1"/>
  <c r="J145" i="1"/>
  <c r="J141" i="1"/>
  <c r="J143" i="1"/>
  <c r="J142" i="1"/>
  <c r="M142" i="1"/>
  <c r="J140" i="1"/>
  <c r="M140" i="1"/>
  <c r="J136" i="1"/>
  <c r="J135" i="1"/>
  <c r="M135" i="1"/>
  <c r="J134" i="1"/>
  <c r="J133" i="1"/>
  <c r="M133" i="1"/>
  <c r="J131" i="1"/>
  <c r="J130" i="1"/>
  <c r="J129" i="1"/>
  <c r="J128" i="1"/>
  <c r="J127" i="1"/>
  <c r="J126" i="1"/>
  <c r="J123" i="1"/>
  <c r="M123" i="1"/>
  <c r="J122" i="1"/>
  <c r="J121" i="1"/>
  <c r="M121" i="1"/>
  <c r="J120" i="1"/>
  <c r="J119" i="1"/>
  <c r="M119" i="1"/>
  <c r="J116" i="1"/>
  <c r="M116" i="1"/>
  <c r="J115" i="1"/>
  <c r="J114" i="1"/>
  <c r="M114" i="1"/>
  <c r="J113" i="1"/>
  <c r="J112" i="1"/>
  <c r="M112" i="1"/>
  <c r="J109" i="1"/>
  <c r="M109" i="1"/>
  <c r="J108" i="1"/>
  <c r="J107" i="1"/>
  <c r="M107" i="1"/>
  <c r="J106" i="1"/>
  <c r="J104" i="1"/>
  <c r="M104" i="1"/>
  <c r="J103" i="1"/>
  <c r="J102" i="1"/>
  <c r="M102" i="1"/>
  <c r="J101" i="1"/>
  <c r="J100" i="1"/>
  <c r="M100" i="1"/>
  <c r="J99" i="1"/>
  <c r="J98" i="1"/>
  <c r="M98" i="1"/>
  <c r="J97" i="1"/>
  <c r="J95" i="1"/>
  <c r="M95" i="1"/>
  <c r="J94" i="1"/>
  <c r="J93" i="1"/>
  <c r="M93" i="1"/>
  <c r="J92" i="1"/>
  <c r="J91" i="1"/>
  <c r="M91" i="1"/>
  <c r="J90" i="1"/>
  <c r="J89" i="1"/>
  <c r="M89" i="1"/>
  <c r="J88" i="1"/>
  <c r="H23" i="1"/>
  <c r="J23" i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/>
  <c r="J65" i="1"/>
  <c r="J64" i="1"/>
  <c r="M64" i="1"/>
  <c r="J63" i="1"/>
  <c r="J61" i="1"/>
  <c r="M61" i="1"/>
  <c r="J60" i="1"/>
  <c r="J59" i="1"/>
  <c r="M59" i="1"/>
  <c r="J57" i="1"/>
  <c r="M54" i="1"/>
  <c r="J53" i="1"/>
  <c r="M53" i="1"/>
  <c r="J49" i="1"/>
  <c r="M49" i="1"/>
  <c r="J40" i="1"/>
  <c r="M40" i="1"/>
  <c r="J39" i="1"/>
  <c r="M39" i="1"/>
  <c r="M38" i="1"/>
  <c r="J33" i="1"/>
  <c r="M33" i="1"/>
  <c r="J31" i="1"/>
  <c r="M31" i="1"/>
  <c r="M27" i="1"/>
  <c r="J15" i="1"/>
  <c r="M15" i="1"/>
  <c r="J16" i="1"/>
  <c r="M16" i="1"/>
  <c r="J18" i="1"/>
  <c r="M18" i="1"/>
  <c r="J19" i="1"/>
  <c r="M19" i="1"/>
  <c r="J21" i="1"/>
  <c r="J22" i="1"/>
  <c r="K22" i="1"/>
  <c r="M22" i="1"/>
  <c r="K21" i="1"/>
  <c r="M21" i="1"/>
  <c r="J83" i="1"/>
  <c r="F83" i="1"/>
  <c r="F149" i="1"/>
  <c r="J149" i="1"/>
  <c r="J117" i="1"/>
  <c r="M23" i="1"/>
  <c r="M57" i="1"/>
  <c r="M60" i="1"/>
  <c r="M63" i="1"/>
  <c r="M65" i="1"/>
  <c r="M67" i="1"/>
  <c r="M81" i="1"/>
  <c r="H83" i="1"/>
  <c r="H151" i="1"/>
  <c r="H153" i="1"/>
  <c r="M126" i="1"/>
  <c r="M128" i="1"/>
  <c r="M130" i="1"/>
  <c r="M141" i="1"/>
  <c r="M147" i="1"/>
  <c r="K117" i="1"/>
  <c r="K41" i="1"/>
  <c r="I83" i="1"/>
  <c r="M17" i="1"/>
  <c r="I149" i="1"/>
  <c r="K143" i="1"/>
  <c r="M143" i="1"/>
  <c r="K131" i="1"/>
  <c r="M131" i="1"/>
  <c r="J148" i="1"/>
  <c r="M148" i="1"/>
  <c r="G149" i="1"/>
  <c r="F151" i="1"/>
  <c r="F153" i="1"/>
  <c r="J153" i="1"/>
  <c r="K83" i="1"/>
  <c r="M41" i="1"/>
  <c r="K149" i="1"/>
  <c r="M149" i="1"/>
  <c r="I151" i="1"/>
  <c r="I153" i="1"/>
  <c r="M117" i="1"/>
  <c r="G151" i="1"/>
  <c r="K151" i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<sst xmlns="http://schemas.openxmlformats.org/spreadsheetml/2006/main" count="173" uniqueCount="169">
  <si>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</si>
  <si>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</si>
  <si>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</si>
  <si>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</si>
  <si>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</si>
  <si>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</si>
  <si>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</si>
  <si>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</si>
  <si>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</si>
  <si>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</si>
  <si>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</si>
  <si>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</si>
  <si>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</si>
  <si>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</si>
  <si>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</si>
  <si>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</si>
  <si>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</si>
  <si>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</si>
  <si>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</si>
  <si>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</si>
  <si>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</si>
  <si>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</si>
  <si>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</si>
  <si>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</si>
  <si>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</si>
  <si>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</si>
  <si>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</si>
  <si>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</si>
  <si>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</si>
  <si>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</si>
  <si>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</si>
  <si>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</si>
  <si>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</si>
  <si>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</si>
  <si>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</si>
  <si>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</si>
  <si>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</si>
  <si>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</si>
  <si>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</si>
  <si>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</si>
  <si>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</si>
  <si>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</si>
  <si>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</si>
  <si>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</si>
  <si>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</si>
  <si>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</si>
  <si>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</si>
  <si>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</si>
  <si>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</si>
  <si>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</si>
  <si>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</si>
  <si>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</si>
  <si>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</si>
  <si>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</si>
  <si>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</si>
  <si>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</si>
  <si>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</si>
  <si>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</si>
  <si>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</si>
  <si>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</si>
  <si>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</si>
  <si>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</si>
  <si>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</si>
  <si>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</si>
  <si>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</si>
  <si>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</si>
  <si>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</si>
  <si>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</si>
  <si>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</si>
  <si>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</si>
  <si>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</si>
  <si>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</si>
  <si>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</si>
  <si>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</si>
  <si>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</si>
  <si>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</si>
  <si>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</si>
  <si>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</si>
  <si>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</si>
  <si>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</si>
  <si>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</si>
  <si>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</si>
  <si>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</si>
  <si>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</si>
  <si>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</si>
  <si>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</si>
  <si>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</si>
  <si>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</si>
  <si>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</si>
  <si>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</si>
  <si>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</si>
  <si>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</si>
  <si>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</si>
  <si>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</si>
  <si>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</si>
  <si>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</si>
  <si>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</si>
  <si>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</si>
  <si>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</si>
  <si>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</si>
  <si>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</si>
  <si>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</si>
  <si>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</si>
  <si>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</si>
  <si>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</si>
  <si>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</si>
  <si>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</si>
  <si>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</si>
  <si>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</si>
  <si>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</si>
  <si>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</si>
  <si>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</si>
  <si>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</si>
  <si>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</si>
  <si>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</si>
  <si>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</si>
  <si>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</si>
  <si>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</si>
  <si>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</si>
  <si>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</si>
  <si>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</si>
  <si>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</si>
  <si>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</si>
  <si>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</si>
  <si>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</si>
  <si>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</si>
  <si>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</si>
  <si>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</si>
  <si>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</si>
  <si>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</si>
  <si>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</si>
  <si>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</si>
  <si>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</si>
  <si>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</si>
  <si>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</si>
  <si>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</si>
  <si>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</si>
  <si>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</si>
  <si>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</si>
  <si>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</si>
  <si>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</si>
  <si>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</si>
  <si>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</si>
  <si>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</si>
  <si>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</si>
  <si>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</si>
  <si>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</si>
  <si>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</si>
  <si>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</si>
  <si>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</si>
  <si>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</si>
  <si>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</si>
  <si>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</si>
  <si>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</si>
  <si>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</si>
  <si>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</si>
  <si>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</si>
  <si>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</si>
  <si>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</si>
  <si>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</si>
  <si>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</si>
  <si>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</si>
  <si>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CHARTER SCHOOL  FIRST QUARTER FINANCIAL REPORT</t>
  </si>
  <si>
    <t>FISCAL YEAR 2016-2017</t>
  </si>
  <si>
    <t>Year to Date as of September 30, 2016</t>
  </si>
  <si>
    <t>Actual
Yr-to-Date
2016-2017</t>
  </si>
  <si>
    <t>Annual 
Budget 
2016-2017</t>
  </si>
  <si>
    <t>Actual
2016-2017
Total Funds</t>
  </si>
  <si>
    <t>Budgeted
2016-2017
Total Funds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</si>
</sst>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 x14ac:knownFonts="1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auto="1"/>
      </bottom>
      <diagonal/>
    </border>
    <border>
      <left style="double">
        <color indexed="8"/>
      </left>
      <right/>
      <top style="hair">
        <color auto="1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auto="1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auto="1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auto="1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auto="1"/>
      </top>
      <bottom style="double">
        <color indexed="8"/>
      </bottom>
      <diagonal/>
    </border>
    <border>
      <left style="double">
        <color auto="1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auto="1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enableFormatConditionsCalculation="0"/>
  <dimension ref="A1:O185"/>
  <sheetViews>
    <sheetView showGridLines="0" tabSelected="1" defaultGridColor="0" view="pageBreakPreview" colorId="22" zoomScale="80" zoomScaleNormal="68" zoomScaleSheetLayoutView="80" zoomScalePageLayoutView="68" workbookViewId="0">
      <pane xSplit="4" ySplit="11" topLeftCell="E151" activePane="bottomRight" state="frozen"/>
      <selection pane="topRight" activeCell="E1" sqref="E1"/>
      <selection pane="bottomLeft" activeCell="A12" sqref="A12"/>
      <selection pane="bottomRight" activeCell="D151" sqref="D151"/>
    </sheetView>
  </sheetViews>
  <sheetFormatPr baseColWidth="10" defaultColWidth="11.5" defaultRowHeight="15" x14ac:dyDescent="0"/>
  <cols>
    <col min="1" max="1" width="3.25" style="3" customWidth="1"/>
    <col min="2" max="2" width="2" style="1" customWidth="1"/>
    <col min="3" max="3" width="2.5" style="1" customWidth="1"/>
    <col min="4" max="4" width="45.25" style="1" customWidth="1"/>
    <col min="5" max="5" width="13" style="1" bestFit="1" customWidth="1"/>
    <col min="6" max="6" width="12.5" style="1" customWidth="1"/>
    <col min="7" max="7" width="12.75" style="1" customWidth="1"/>
    <col min="8" max="9" width="15" style="1" customWidth="1"/>
    <col min="10" max="11" width="12.25" style="1" customWidth="1"/>
    <col min="12" max="12" width="8.75" style="1" customWidth="1"/>
    <col min="13" max="13" width="9.5" style="1" customWidth="1"/>
    <col min="14" max="14" width="54.75" style="1" customWidth="1"/>
    <col min="15" max="16384" width="11.5" style="1"/>
  </cols>
  <sheetData>
    <row r="1" spans="1:14" ht="22" customHeight="1">
      <c r="A1" s="323" t="s">
        <v>162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20" customHeight="1">
      <c r="A2" s="323" t="s">
        <v>163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20" customHeight="1" thickBot="1">
      <c r="A3" s="324" t="s">
        <v>164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20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161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10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10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165</v>
      </c>
      <c r="G9" s="310" t="s">
        <v>166</v>
      </c>
      <c r="H9" s="307" t="s">
        <v>165</v>
      </c>
      <c r="I9" s="310" t="s">
        <v>166</v>
      </c>
      <c r="J9" s="313" t="s">
        <v>167</v>
      </c>
      <c r="K9" s="316" t="s">
        <v>168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3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3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3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3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3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3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3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3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3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3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3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3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3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3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3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3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3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3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3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3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3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3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3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ht="14" thickTop="1">
      <c r="A42" s="11"/>
      <c r="E42" s="9"/>
      <c r="K42" s="37"/>
      <c r="L42" s="10"/>
      <c r="M42" s="10"/>
      <c r="N42" s="10"/>
    </row>
    <row r="43" spans="1:14" s="8" customFormat="1" ht="13">
      <c r="A43" s="11"/>
      <c r="E43" s="9"/>
      <c r="K43" s="37"/>
      <c r="L43" s="10"/>
      <c r="M43" s="10"/>
      <c r="N43" s="10"/>
    </row>
    <row r="44" spans="1:14" s="8" customFormat="1" ht="13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 ht="16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3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3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3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3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3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3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3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3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3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3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3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3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3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3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3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3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3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3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3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3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3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3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3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3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3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3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3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3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3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3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3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625" defaultRowHeight="16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1st QTR FY2016-2017</vt:lpstr>
      <vt:lpstr>Sheet1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Lindsey Bush</cp:lastModifiedBy>
  <cp:lastPrinted>2010-01-12T17:54:19Z</cp:lastPrinted>
  <dcterms:created xsi:type="dcterms:W3CDTF">2001-08-10T20:35:30Z</dcterms:created>
  <dcterms:modified xsi:type="dcterms:W3CDTF">2016-10-05T17:15:12Z</dcterms:modified>
</cp:coreProperties>
</file>