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esmith\Desktop\"/>
    </mc:Choice>
  </mc:AlternateContent>
  <bookViews>
    <workbookView xWindow="-28920" yWindow="3300" windowWidth="29040" windowHeight="15840"/>
  </bookViews>
  <sheets>
    <sheet name="Calculator" sheetId="1" r:id="rId1"/>
    <sheet name="Dropdown Options" sheetId="2" state="hidden" r:id="rId2"/>
    <sheet name="Base and Bonus" sheetId="8" state="hidden" r:id="rId3"/>
    <sheet name="SVI Match" sheetId="7" state="hidden" r:id="rId4"/>
  </sheets>
  <definedNames>
    <definedName name="_xlnm._FilterDatabase" localSheetId="3" hidden="1">'SVI Match'!$A$1:$B$1827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2" i="1"/>
  <c r="D11" i="1"/>
  <c r="D10" i="1"/>
  <c r="D9" i="1"/>
  <c r="D7" i="1"/>
  <c r="D5" i="1"/>
  <c r="B6" i="1"/>
  <c r="D6" i="1" s="1"/>
  <c r="D13" i="1" l="1"/>
</calcChain>
</file>

<file path=xl/sharedStrings.xml><?xml version="1.0" encoding="utf-8"?>
<sst xmlns="http://schemas.openxmlformats.org/spreadsheetml/2006/main" count="61" uniqueCount="37">
  <si>
    <t>Center Type</t>
  </si>
  <si>
    <t>CCAP Served</t>
  </si>
  <si>
    <t>Yes</t>
  </si>
  <si>
    <t>No</t>
  </si>
  <si>
    <t>Total Estimated Grant Amount</t>
  </si>
  <si>
    <t>11%-25%</t>
  </si>
  <si>
    <t>26%-50%</t>
  </si>
  <si>
    <t>51%-75%</t>
  </si>
  <si>
    <t>76%-100%</t>
  </si>
  <si>
    <t>SELECT</t>
  </si>
  <si>
    <r>
      <t xml:space="preserve">What type of provider are you?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</si>
  <si>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infants?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</si>
  <si>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toddlers?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</si>
  <si>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special needs children?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</si>
  <si>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How many authorized CCAP certified children do you have enrolled?
</t>
    </r>
    <r>
      <rPr>
        <sz val="8"/>
        <color theme="1"/>
        <rFont val="Calibri"/>
        <family val="2"/>
        <scheme val="minor"/>
      </rPr>
      <t xml:space="preserve"> (Simply enter the amount. There is no dropdown for this row)</t>
    </r>
  </si>
  <si>
    <t>License Number</t>
  </si>
  <si>
    <t>SVI Score</t>
  </si>
  <si>
    <t>Round 2 ARPA Stabilization Grant Estimation Calculator</t>
  </si>
  <si>
    <t>Type I Center</t>
  </si>
  <si>
    <t>Type II Center</t>
  </si>
  <si>
    <t>Type III Center</t>
  </si>
  <si>
    <t>Toddler Care</t>
  </si>
  <si>
    <t>Infant Care</t>
  </si>
  <si>
    <t>Special Needs</t>
  </si>
  <si>
    <t>Non-Traditional Hours</t>
  </si>
  <si>
    <t>SVI Score Threshold</t>
  </si>
  <si>
    <r>
      <t>What is your license number?</t>
    </r>
    <r>
      <rPr>
        <b/>
        <i/>
        <sz val="12"/>
        <color theme="1"/>
        <rFont val="Calibri"/>
        <family val="2"/>
        <scheme val="minor"/>
      </rPr>
      <t xml:space="preserve">   
</t>
    </r>
    <r>
      <rPr>
        <sz val="8"/>
        <color theme="1"/>
        <rFont val="Calibri"/>
        <family val="2"/>
        <scheme val="minor"/>
      </rPr>
      <t xml:space="preserve"> (Simply enter the number. Do not add spaces, dashes, or other symbols.  There is no dropdown for this row.)</t>
    </r>
  </si>
  <si>
    <r>
      <t xml:space="preserve">What is your licensed capacity?  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 (Simply enter the amount. There is no dropdown for this row.)</t>
    </r>
  </si>
  <si>
    <t>Enter Answers In Yellow Cells In This Column</t>
  </si>
  <si>
    <r>
      <t xml:space="preserve">SVI score
</t>
    </r>
    <r>
      <rPr>
        <sz val="8"/>
        <color theme="1"/>
        <rFont val="Calibri"/>
        <family val="2"/>
        <scheme val="minor"/>
      </rPr>
      <t>(This score will automatically be populated based on the license number you entered in the first row. There is no dropdown for this row.)</t>
    </r>
  </si>
  <si>
    <t>Base amount per licensed slot, $</t>
  </si>
  <si>
    <t>Bonus amount per licensed slot, $</t>
  </si>
  <si>
    <t>$</t>
  </si>
  <si>
    <r>
      <t xml:space="preserve">Do you serve children on weekends or before 6 a.m. or after 6 p.m. on weekdays?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</si>
  <si>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To estimate the amount of your grant, please answer the following questions.
</t>
    </r>
    <r>
      <rPr>
        <i/>
        <sz val="12"/>
        <color theme="1"/>
        <rFont val="Calibri"/>
        <family val="2"/>
        <scheme val="minor"/>
      </rPr>
      <t>Note: If a column on the right still shows a dash (-), it means there is an input or selection missing from the neighboring yellow cell.</t>
    </r>
  </si>
  <si>
    <t>Certified Family or In-Home</t>
  </si>
  <si>
    <t>0.001%-10%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</si>
</sst>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9" fontId="0" fillId="0" borderId="0" xfId="0" applyNumberFormat="1" applyAlignment="1">
      <alignment horizontal="lef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horizontal="left" vertical="top"/>
    </xf>
    <xf numFmtId="0" fontId="3" fillId="0" borderId="3" xfId="0" applyFont="1" applyBorder="1" applyProtection="1"/>
    <xf numFmtId="0" fontId="0" fillId="0" borderId="2" xfId="0" applyBorder="1" applyAlignment="1" applyProtection="1">
      <alignment horizontal="center" vertical="center"/>
    </xf>
    <xf numFmtId="4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44" fontId="0" fillId="0" borderId="0" xfId="1" applyFont="1" applyProtection="1"/>
    <xf numFmtId="0" fontId="0" fillId="0" borderId="0" xfId="0" applyFill="1" applyProtection="1"/>
    <xf numFmtId="0" fontId="0" fillId="0" borderId="1" xfId="0" applyBorder="1" applyAlignment="1" applyProtection="1">
      <alignment horizontal="left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/>
    <xf numFmtId="0" fontId="5" fillId="0" borderId="0" xfId="0" applyFont="1" applyFill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44" fontId="0" fillId="0" borderId="5" xfId="1" applyFont="1" applyBorder="1" applyProtection="1">
      <protection hidden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</xf>
    <xf numFmtId="4" fontId="0" fillId="0" borderId="2" xfId="1" applyNumberFormat="1" applyFont="1" applyBorder="1" applyAlignment="1" applyProtection="1">
      <alignment horizontal="right" vertical="center"/>
      <protection hidden="1"/>
    </xf>
    <xf numFmtId="4" fontId="3" fillId="0" borderId="2" xfId="1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zoomScale="131" workbookViewId="0">
      <selection activeCell="B4" sqref="B4"/>
    </sheetView>
  </sheetViews>
  <sheetFormatPr defaultColWidth="8.77734375" defaultRowHeight="14.4" x14ac:dyDescent="0.3"/>
  <cols>
    <col min="1" max="1" width="69.21875" style="4" customWidth="1"/>
    <col min="2" max="2" width="30.21875" style="4" customWidth="1"/>
    <col min="3" max="3" width="3.77734375" style="14" customWidth="1"/>
    <col min="4" max="4" width="16.5546875" style="4" customWidth="1"/>
    <col min="5" max="5" width="11.5546875" style="4" bestFit="1" customWidth="1"/>
    <col min="6" max="6" width="15" style="4" bestFit="1" customWidth="1"/>
    <col min="7" max="16384" width="8.77734375" style="4"/>
  </cols>
  <sheetData>
    <row r="1" spans="1:6" ht="31.2" x14ac:dyDescent="0.6">
      <c r="A1" s="27" t="s">
        <v>17</v>
      </c>
      <c r="B1" s="27"/>
      <c r="C1" s="27"/>
      <c r="D1" s="27"/>
    </row>
    <row r="2" spans="1:6" ht="37.950000000000003" customHeight="1" x14ac:dyDescent="0.3">
      <c r="A2" s="26" t="s">
        <v>34</v>
      </c>
      <c r="B2" s="26"/>
      <c r="C2" s="26"/>
      <c r="D2" s="26"/>
    </row>
    <row r="3" spans="1:6" ht="31.95" customHeight="1" x14ac:dyDescent="0.3">
      <c r="A3" s="16"/>
      <c r="B3" s="6" t="s">
        <v>28</v>
      </c>
      <c r="C3" s="18"/>
      <c r="D3" s="5"/>
    </row>
    <row r="4" spans="1:6" ht="27.75" customHeight="1" x14ac:dyDescent="0.3">
      <c r="A4" s="7" t="s">
        <v>26</v>
      </c>
      <c r="B4" s="3"/>
      <c r="C4" s="19"/>
      <c r="D4" s="21"/>
    </row>
    <row r="5" spans="1:6" ht="25.8" x14ac:dyDescent="0.3">
      <c r="A5" s="7" t="s">
        <v>27</v>
      </c>
      <c r="B5" s="3"/>
      <c r="C5" s="22" t="s">
        <v>32</v>
      </c>
      <c r="D5" s="24" t="str">
        <f>IF(B5="","-",B5*'Base and Bonus'!$B$1)</f>
        <v>-</v>
      </c>
      <c r="F5" s="13"/>
    </row>
    <row r="6" spans="1:6" ht="36" x14ac:dyDescent="0.3">
      <c r="A6" s="7" t="s">
        <v>29</v>
      </c>
      <c r="B6" s="28">
        <f>IFERROR(VLOOKUP(B4,'SVI Match'!A:B,2,FALSE),0)</f>
        <v>0</v>
      </c>
      <c r="C6" s="23" t="s">
        <v>32</v>
      </c>
      <c r="D6" s="24" t="str">
        <f>IF(B5="","-",IF(B6&lt;='Dropdown Options'!A39,'Dropdown Options'!B39*$B$5*'Base and Bonus'!$B$2,IF(B6&lt;='Dropdown Options'!A40,'Dropdown Options'!B40*$B$5*'Base and Bonus'!$B$2,IF(B6&lt;='Dropdown Options'!A41,'Dropdown Options'!B41*$B$5*'Base and Bonus'!$B$2,IF(B6&lt;='Dropdown Options'!A42,'Dropdown Options'!B42*$B$5*'Base and Bonus'!$B$2,IF(B6&lt;='Dropdown Options'!A43,'Dropdown Options'!B43*$B$5*'Base and Bonus'!$B$2,0))))))</f>
        <v>-</v>
      </c>
      <c r="F6" s="13"/>
    </row>
    <row r="7" spans="1:6" ht="25.8" x14ac:dyDescent="0.3">
      <c r="A7" s="7" t="s">
        <v>10</v>
      </c>
      <c r="B7" s="3" t="s">
        <v>9</v>
      </c>
      <c r="C7" s="23" t="s">
        <v>32</v>
      </c>
      <c r="D7" s="24" t="str">
        <f>IF(B7='Dropdown Options'!A3,"-",VLOOKUP(B7,'Dropdown Options'!A3:B7,2,FALSE)*B5*'Base and Bonus'!$B$2)</f>
        <v>-</v>
      </c>
      <c r="F7" s="13"/>
    </row>
    <row r="8" spans="1:6" ht="25.8" x14ac:dyDescent="0.3">
      <c r="A8" s="7" t="s">
        <v>14</v>
      </c>
      <c r="B8" s="3"/>
      <c r="C8" s="23" t="s">
        <v>32</v>
      </c>
      <c r="D8" s="24" t="str">
        <f>IFERROR(IF(B8="","-",IF(B8=0,0,IF((B8/B5)&lt;=0.1,'Dropdown Options'!B12*B5*'Base and Bonus'!$B$2,IF((B8/B5)&lt;=0.25,'Dropdown Options'!B13*B5*'Base and Bonus'!$B$2,IF((B8/B5)&lt;=0.5,'Dropdown Options'!B14*B5*'Base and Bonus'!$B$2,IF((B8/B5)&lt;=0.75,'Dropdown Options'!B15*B5*'Base and Bonus'!$B$2,'Dropdown Options'!B16*B5*'Base and Bonus'!$B$2)))))),0)</f>
        <v>-</v>
      </c>
      <c r="E8" s="14"/>
    </row>
    <row r="9" spans="1:6" ht="30" customHeight="1" x14ac:dyDescent="0.3">
      <c r="A9" s="7" t="s">
        <v>33</v>
      </c>
      <c r="B9" s="3" t="s">
        <v>9</v>
      </c>
      <c r="C9" s="23" t="s">
        <v>32</v>
      </c>
      <c r="D9" s="24" t="str">
        <f>IF(B9='Dropdown Options'!A19,"-",VLOOKUP(B9,'Dropdown Options'!A20:B21,2,FALSE)*B5*'Base and Bonus'!$B$2)</f>
        <v>-</v>
      </c>
    </row>
    <row r="10" spans="1:6" ht="25.5" customHeight="1" x14ac:dyDescent="0.3">
      <c r="A10" s="7" t="s">
        <v>11</v>
      </c>
      <c r="B10" s="3" t="s">
        <v>9</v>
      </c>
      <c r="C10" s="23" t="s">
        <v>32</v>
      </c>
      <c r="D10" s="24" t="str">
        <f>IF(B10='Dropdown Options'!A29,"-",VLOOKUP(B10,'Dropdown Options'!A$30:B$31,2,FALSE)*$B$5*'Base and Bonus'!$B$2)</f>
        <v>-</v>
      </c>
    </row>
    <row r="11" spans="1:6" s="8" customFormat="1" ht="24.6" x14ac:dyDescent="0.2">
      <c r="A11" s="15" t="s">
        <v>12</v>
      </c>
      <c r="B11" s="3" t="s">
        <v>9</v>
      </c>
      <c r="C11" s="23" t="s">
        <v>32</v>
      </c>
      <c r="D11" s="24" t="str">
        <f>IF(B11='Dropdown Options'!A34,"-",VLOOKUP(B11,'Dropdown Options'!A$35:B$36,2,FALSE)*$B$5*'Base and Bonus'!$B$2)</f>
        <v>-</v>
      </c>
    </row>
    <row r="12" spans="1:6" ht="25.8" x14ac:dyDescent="0.3">
      <c r="A12" s="7" t="s">
        <v>13</v>
      </c>
      <c r="B12" s="3" t="s">
        <v>9</v>
      </c>
      <c r="C12" s="22" t="s">
        <v>32</v>
      </c>
      <c r="D12" s="24" t="str">
        <f>IF(B12='Dropdown Options'!A24,"-",VLOOKUP(B12,'Dropdown Options'!A$25:B$26,2,FALSE)*$B$5*'Base and Bonus'!$B$2)</f>
        <v>-</v>
      </c>
    </row>
    <row r="13" spans="1:6" ht="27.75" customHeight="1" x14ac:dyDescent="0.3">
      <c r="A13" s="9" t="s">
        <v>4</v>
      </c>
      <c r="B13" s="10"/>
      <c r="C13" s="23" t="s">
        <v>32</v>
      </c>
      <c r="D13" s="25">
        <f>SUM(D5:D12)</f>
        <v>0</v>
      </c>
      <c r="E13" s="11"/>
    </row>
    <row r="14" spans="1:6" x14ac:dyDescent="0.3">
      <c r="B14" s="12"/>
      <c r="C14" s="20"/>
      <c r="D14" s="13"/>
    </row>
    <row r="15" spans="1:6" x14ac:dyDescent="0.3">
      <c r="B15" s="12"/>
      <c r="C15" s="20"/>
    </row>
    <row r="16" spans="1:6" x14ac:dyDescent="0.3">
      <c r="B16" s="12"/>
      <c r="C16" s="20"/>
    </row>
    <row r="17" spans="2:3" x14ac:dyDescent="0.3">
      <c r="B17" s="12"/>
      <c r="C17" s="20"/>
    </row>
    <row r="18" spans="2:3" x14ac:dyDescent="0.3">
      <c r="B18" s="12"/>
      <c r="C18" s="20"/>
    </row>
    <row r="19" spans="2:3" x14ac:dyDescent="0.3">
      <c r="B19" s="12"/>
      <c r="C19" s="20"/>
    </row>
    <row r="20" spans="2:3" x14ac:dyDescent="0.3">
      <c r="B20" s="12"/>
      <c r="C20" s="20"/>
    </row>
    <row r="21" spans="2:3" x14ac:dyDescent="0.3">
      <c r="B21" s="12"/>
      <c r="C21" s="20"/>
    </row>
    <row r="22" spans="2:3" x14ac:dyDescent="0.3">
      <c r="B22" s="12"/>
      <c r="C22" s="20"/>
    </row>
    <row r="23" spans="2:3" x14ac:dyDescent="0.3">
      <c r="B23" s="12"/>
      <c r="C23" s="20"/>
    </row>
    <row r="24" spans="2:3" x14ac:dyDescent="0.3">
      <c r="B24" s="12"/>
      <c r="C24" s="20"/>
    </row>
    <row r="25" spans="2:3" x14ac:dyDescent="0.3">
      <c r="B25" s="12"/>
      <c r="C25" s="20"/>
    </row>
  </sheetData>
  <sheetProtection algorithmName="SHA-512" hashValue="fb2ZAzyoHqkfjhvitqYHE4sKAkjceTdvZYmSyF3AUxicN1lLmnN/VvlChtq3DR+s/ZRmbFNAvsQowLWLGfdUkQ==" saltValue="Wzcu1u1dXxqSxvUXPNIYYw==" spinCount="100000" sheet="1" objects="1" scenarios="1" selectLockedCells="1"/>
  <mergeCells count="2">
    <mergeCell ref="A2:D2"/>
    <mergeCell ref="A1:D1"/>
  </mergeCells>
  <pageMargins left="0.7" right="0.7" top="0.75" bottom="0.75" header="0.3" footer="0.3"/>
  <pageSetup orientation="portrait" r:id="rId1"/>
  <ignoredErrors>
    <ignoredError sqref="B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Select Type">
          <x14:formula1>
            <xm:f>'Dropdown Options'!$A$3:$A$7</xm:f>
          </x14:formula1>
          <xm:sqref>B7</xm:sqref>
        </x14:dataValidation>
        <x14:dataValidation type="list" allowBlank="1" showInputMessage="1" showErrorMessage="1">
          <x14:formula1>
            <xm:f>'Dropdown Options'!$A$19:$A$21</xm:f>
          </x14:formula1>
          <xm:sqref>B9</xm:sqref>
        </x14:dataValidation>
        <x14:dataValidation type="list" allowBlank="1" showInputMessage="1" showErrorMessage="1">
          <x14:formula1>
            <xm:f>'Dropdown Options'!$A$29:$A$31</xm:f>
          </x14:formula1>
          <xm:sqref>B10</xm:sqref>
        </x14:dataValidation>
        <x14:dataValidation type="list" allowBlank="1" showInputMessage="1" showErrorMessage="1">
          <x14:formula1>
            <xm:f>'Dropdown Options'!$A$34:$A$36</xm:f>
          </x14:formula1>
          <xm:sqref>B11</xm:sqref>
        </x14:dataValidation>
        <x14:dataValidation type="list" allowBlank="1" showInputMessage="1" showErrorMessage="1">
          <x14:formula1>
            <xm:f>'Dropdown Options'!$A$24:$A$26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3"/>
  <sheetViews>
    <sheetView topLeftCell="A22" workbookViewId="0">
      <selection activeCell="A14" sqref="A14"/>
    </sheetView>
  </sheetViews>
  <sheetFormatPr defaultRowHeight="14.4" x14ac:dyDescent="0.3"/>
  <cols>
    <col min="1" max="1" width="24.88671875" bestFit="1" customWidth="1"/>
  </cols>
  <sheetData>
    <row r="2" spans="1:2" x14ac:dyDescent="0.3">
      <c r="A2" s="1" t="s">
        <v>0</v>
      </c>
    </row>
    <row r="3" spans="1:2" x14ac:dyDescent="0.3">
      <c r="A3" s="17" t="s">
        <v>9</v>
      </c>
      <c r="B3">
        <v>0</v>
      </c>
    </row>
    <row r="4" spans="1:2" x14ac:dyDescent="0.3">
      <c r="A4" t="s">
        <v>18</v>
      </c>
      <c r="B4">
        <v>0</v>
      </c>
    </row>
    <row r="5" spans="1:2" x14ac:dyDescent="0.3">
      <c r="A5" t="s">
        <v>19</v>
      </c>
      <c r="B5">
        <v>0</v>
      </c>
    </row>
    <row r="6" spans="1:2" x14ac:dyDescent="0.3">
      <c r="A6" t="s">
        <v>20</v>
      </c>
      <c r="B6">
        <v>0.15</v>
      </c>
    </row>
    <row r="7" spans="1:2" x14ac:dyDescent="0.3">
      <c r="A7" t="s">
        <v>35</v>
      </c>
      <c r="B7">
        <v>0.15</v>
      </c>
    </row>
    <row r="9" spans="1:2" x14ac:dyDescent="0.3">
      <c r="A9" s="1" t="s">
        <v>1</v>
      </c>
    </row>
    <row r="10" spans="1:2" x14ac:dyDescent="0.3">
      <c r="A10" t="s">
        <v>9</v>
      </c>
      <c r="B10">
        <v>0</v>
      </c>
    </row>
    <row r="11" spans="1:2" x14ac:dyDescent="0.3">
      <c r="A11" s="2">
        <v>0</v>
      </c>
      <c r="B11">
        <v>0</v>
      </c>
    </row>
    <row r="12" spans="1:2" x14ac:dyDescent="0.3">
      <c r="A12" t="s">
        <v>36</v>
      </c>
      <c r="B12">
        <v>0.1</v>
      </c>
    </row>
    <row r="13" spans="1:2" x14ac:dyDescent="0.3">
      <c r="A13" t="s">
        <v>5</v>
      </c>
      <c r="B13">
        <v>0.14000000000000001</v>
      </c>
    </row>
    <row r="14" spans="1:2" x14ac:dyDescent="0.3">
      <c r="A14" t="s">
        <v>6</v>
      </c>
      <c r="B14">
        <v>0.16</v>
      </c>
    </row>
    <row r="15" spans="1:2" x14ac:dyDescent="0.3">
      <c r="A15" t="s">
        <v>7</v>
      </c>
      <c r="B15">
        <v>0.18</v>
      </c>
    </row>
    <row r="16" spans="1:2" x14ac:dyDescent="0.3">
      <c r="A16" t="s">
        <v>8</v>
      </c>
      <c r="B16">
        <v>0.2</v>
      </c>
    </row>
    <row r="18" spans="1:2" x14ac:dyDescent="0.3">
      <c r="A18" s="1" t="s">
        <v>24</v>
      </c>
    </row>
    <row r="19" spans="1:2" x14ac:dyDescent="0.3">
      <c r="A19" t="s">
        <v>9</v>
      </c>
      <c r="B19">
        <v>0</v>
      </c>
    </row>
    <row r="20" spans="1:2" x14ac:dyDescent="0.3">
      <c r="A20" t="s">
        <v>2</v>
      </c>
      <c r="B20">
        <v>0.1</v>
      </c>
    </row>
    <row r="21" spans="1:2" x14ac:dyDescent="0.3">
      <c r="A21" t="s">
        <v>3</v>
      </c>
      <c r="B21">
        <v>0</v>
      </c>
    </row>
    <row r="23" spans="1:2" x14ac:dyDescent="0.3">
      <c r="A23" s="1" t="s">
        <v>23</v>
      </c>
    </row>
    <row r="24" spans="1:2" x14ac:dyDescent="0.3">
      <c r="A24" t="s">
        <v>9</v>
      </c>
      <c r="B24">
        <v>0</v>
      </c>
    </row>
    <row r="25" spans="1:2" x14ac:dyDescent="0.3">
      <c r="A25" t="s">
        <v>2</v>
      </c>
      <c r="B25">
        <v>0.05</v>
      </c>
    </row>
    <row r="26" spans="1:2" x14ac:dyDescent="0.3">
      <c r="A26" t="s">
        <v>3</v>
      </c>
      <c r="B26">
        <v>0</v>
      </c>
    </row>
    <row r="28" spans="1:2" x14ac:dyDescent="0.3">
      <c r="A28" s="1" t="s">
        <v>22</v>
      </c>
    </row>
    <row r="29" spans="1:2" x14ac:dyDescent="0.3">
      <c r="A29" t="s">
        <v>9</v>
      </c>
      <c r="B29">
        <v>0</v>
      </c>
    </row>
    <row r="30" spans="1:2" x14ac:dyDescent="0.3">
      <c r="A30" t="s">
        <v>2</v>
      </c>
      <c r="B30">
        <v>0.2</v>
      </c>
    </row>
    <row r="31" spans="1:2" x14ac:dyDescent="0.3">
      <c r="A31" t="s">
        <v>3</v>
      </c>
      <c r="B31">
        <v>0</v>
      </c>
    </row>
    <row r="33" spans="1:2" x14ac:dyDescent="0.3">
      <c r="A33" s="1" t="s">
        <v>21</v>
      </c>
    </row>
    <row r="34" spans="1:2" x14ac:dyDescent="0.3">
      <c r="A34" t="s">
        <v>9</v>
      </c>
      <c r="B34">
        <v>0</v>
      </c>
    </row>
    <row r="35" spans="1:2" x14ac:dyDescent="0.3">
      <c r="A35" t="s">
        <v>2</v>
      </c>
      <c r="B35">
        <v>0.06</v>
      </c>
    </row>
    <row r="36" spans="1:2" x14ac:dyDescent="0.3">
      <c r="A36" t="s">
        <v>3</v>
      </c>
      <c r="B36">
        <v>0</v>
      </c>
    </row>
    <row r="38" spans="1:2" x14ac:dyDescent="0.3">
      <c r="A38" s="1" t="s">
        <v>25</v>
      </c>
    </row>
    <row r="39" spans="1:2" x14ac:dyDescent="0.3">
      <c r="A39">
        <v>0.2</v>
      </c>
      <c r="B39">
        <v>0.04</v>
      </c>
    </row>
    <row r="40" spans="1:2" x14ac:dyDescent="0.3">
      <c r="A40">
        <v>0.4</v>
      </c>
      <c r="B40">
        <v>0.06</v>
      </c>
    </row>
    <row r="41" spans="1:2" x14ac:dyDescent="0.3">
      <c r="A41">
        <v>0.6</v>
      </c>
      <c r="B41">
        <v>0.12</v>
      </c>
    </row>
    <row r="42" spans="1:2" x14ac:dyDescent="0.3">
      <c r="A42">
        <v>0.8</v>
      </c>
      <c r="B42">
        <v>0.2</v>
      </c>
    </row>
    <row r="43" spans="1:2" x14ac:dyDescent="0.3">
      <c r="A43">
        <v>1</v>
      </c>
      <c r="B43">
        <v>0.24</v>
      </c>
    </row>
  </sheetData>
  <sheetProtection algorithmName="SHA-512" hashValue="dhDf0yso6mcKU4ryk3gCGbV772Ex5ioKZcwU9x1x2ZRxOeRhAeuykD2Az1++vJM1WT8pUdeZQ5Pso4Bt9DVZzQ==" saltValue="EnsrFLtXwBi1epBk+70Dv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14" sqref="A14"/>
    </sheetView>
  </sheetViews>
  <sheetFormatPr defaultRowHeight="14.4" x14ac:dyDescent="0.3"/>
  <cols>
    <col min="1" max="1" width="36.44140625" customWidth="1"/>
  </cols>
  <sheetData>
    <row r="1" spans="1:2" x14ac:dyDescent="0.3">
      <c r="A1" t="s">
        <v>30</v>
      </c>
      <c r="B1">
        <v>1800</v>
      </c>
    </row>
    <row r="2" spans="1:2" x14ac:dyDescent="0.3">
      <c r="A2" t="s">
        <v>31</v>
      </c>
      <c r="B2">
        <v>774</v>
      </c>
    </row>
  </sheetData>
  <sheetProtection algorithmName="SHA-512" hashValue="Y+tNP84EMPsW5cv24d6GolpGvLWHiNdzQtzMk0zQNESKSFfg5ZRXuYyYVtnLiByfRHDCjhqBwqYdizpQodyx7w==" saltValue="a5T5Ek0afiGc2wL4LYFAU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1"/>
  <sheetViews>
    <sheetView workbookViewId="0">
      <selection activeCell="A14" sqref="A14"/>
    </sheetView>
  </sheetViews>
  <sheetFormatPr defaultRowHeight="14.4" x14ac:dyDescent="0.3"/>
  <cols>
    <col min="1" max="1" width="14.77734375" bestFit="1" customWidth="1"/>
    <col min="2" max="2" width="11.21875" bestFit="1" customWidth="1"/>
  </cols>
  <sheetData>
    <row r="1" spans="1:2" x14ac:dyDescent="0.3">
      <c r="A1" t="s">
        <v>15</v>
      </c>
      <c r="B1" t="s">
        <v>16</v>
      </c>
    </row>
    <row r="2" spans="1:2" x14ac:dyDescent="0.3">
      <c r="A2">
        <v>31</v>
      </c>
      <c r="B2">
        <v>0.82120000000000004</v>
      </c>
    </row>
    <row r="3" spans="1:2" x14ac:dyDescent="0.3">
      <c r="A3">
        <v>50</v>
      </c>
      <c r="B3">
        <v>0.78200000000000003</v>
      </c>
    </row>
    <row r="4" spans="1:2" x14ac:dyDescent="0.3">
      <c r="A4">
        <v>57</v>
      </c>
      <c r="B4">
        <v>0.87370000000000003</v>
      </c>
    </row>
    <row r="5" spans="1:2" x14ac:dyDescent="0.3">
      <c r="A5">
        <v>60</v>
      </c>
      <c r="B5">
        <v>8.9999999999999998E-4</v>
      </c>
    </row>
    <row r="6" spans="1:2" x14ac:dyDescent="0.3">
      <c r="A6">
        <v>62</v>
      </c>
      <c r="B6">
        <v>0.48039999999999999</v>
      </c>
    </row>
    <row r="7" spans="1:2" x14ac:dyDescent="0.3">
      <c r="A7">
        <v>65</v>
      </c>
      <c r="B7">
        <v>0.6593</v>
      </c>
    </row>
    <row r="8" spans="1:2" x14ac:dyDescent="0.3">
      <c r="A8">
        <v>74</v>
      </c>
      <c r="B8">
        <v>0.89059999999999995</v>
      </c>
    </row>
    <row r="9" spans="1:2" x14ac:dyDescent="0.3">
      <c r="A9">
        <v>82</v>
      </c>
      <c r="B9">
        <v>0.9778</v>
      </c>
    </row>
    <row r="10" spans="1:2" x14ac:dyDescent="0.3">
      <c r="A10">
        <v>116</v>
      </c>
      <c r="B10">
        <v>0.86739999999999995</v>
      </c>
    </row>
    <row r="11" spans="1:2" x14ac:dyDescent="0.3">
      <c r="A11">
        <v>130</v>
      </c>
      <c r="B11">
        <v>0.9012</v>
      </c>
    </row>
    <row r="12" spans="1:2" x14ac:dyDescent="0.3">
      <c r="A12">
        <v>162</v>
      </c>
      <c r="B12">
        <v>0.83450000000000002</v>
      </c>
    </row>
    <row r="13" spans="1:2" x14ac:dyDescent="0.3">
      <c r="A13">
        <v>176</v>
      </c>
      <c r="B13">
        <v>0.36480000000000001</v>
      </c>
    </row>
    <row r="14" spans="1:2" x14ac:dyDescent="0.3">
      <c r="A14">
        <v>199</v>
      </c>
      <c r="B14">
        <v>8.3599999999999994E-2</v>
      </c>
    </row>
    <row r="15" spans="1:2" x14ac:dyDescent="0.3">
      <c r="A15">
        <v>212</v>
      </c>
      <c r="B15">
        <v>0.25269999999999998</v>
      </c>
    </row>
    <row r="16" spans="1:2" x14ac:dyDescent="0.3">
      <c r="A16">
        <v>214</v>
      </c>
      <c r="B16">
        <v>0.74380000000000002</v>
      </c>
    </row>
    <row r="17" spans="1:2" x14ac:dyDescent="0.3">
      <c r="A17">
        <v>215</v>
      </c>
      <c r="B17">
        <v>0.92789999999999995</v>
      </c>
    </row>
    <row r="18" spans="1:2" x14ac:dyDescent="0.3">
      <c r="A18">
        <v>219</v>
      </c>
      <c r="B18">
        <v>0.54359999999999997</v>
      </c>
    </row>
    <row r="19" spans="1:2" x14ac:dyDescent="0.3">
      <c r="A19">
        <v>222</v>
      </c>
      <c r="B19">
        <v>0.31580000000000003</v>
      </c>
    </row>
    <row r="20" spans="1:2" x14ac:dyDescent="0.3">
      <c r="A20">
        <v>224</v>
      </c>
      <c r="B20">
        <v>0.31759999999999999</v>
      </c>
    </row>
    <row r="21" spans="1:2" x14ac:dyDescent="0.3">
      <c r="A21">
        <v>230</v>
      </c>
      <c r="B21">
        <v>0.26779999999999998</v>
      </c>
    </row>
    <row r="22" spans="1:2" x14ac:dyDescent="0.3">
      <c r="A22">
        <v>233</v>
      </c>
      <c r="B22">
        <v>0.32029999999999997</v>
      </c>
    </row>
    <row r="23" spans="1:2" x14ac:dyDescent="0.3">
      <c r="A23">
        <v>235</v>
      </c>
      <c r="B23">
        <v>0.96</v>
      </c>
    </row>
    <row r="24" spans="1:2" x14ac:dyDescent="0.3">
      <c r="A24">
        <v>242</v>
      </c>
      <c r="B24">
        <v>0.51329999999999998</v>
      </c>
    </row>
    <row r="25" spans="1:2" x14ac:dyDescent="0.3">
      <c r="A25">
        <v>245</v>
      </c>
      <c r="B25">
        <v>0.38429999999999997</v>
      </c>
    </row>
    <row r="26" spans="1:2" x14ac:dyDescent="0.3">
      <c r="A26">
        <v>250</v>
      </c>
      <c r="B26">
        <v>0.24560000000000001</v>
      </c>
    </row>
    <row r="27" spans="1:2" x14ac:dyDescent="0.3">
      <c r="A27">
        <v>254</v>
      </c>
      <c r="B27">
        <v>0.60850000000000004</v>
      </c>
    </row>
    <row r="28" spans="1:2" x14ac:dyDescent="0.3">
      <c r="A28">
        <v>261</v>
      </c>
      <c r="B28">
        <v>0.86119999999999997</v>
      </c>
    </row>
    <row r="29" spans="1:2" x14ac:dyDescent="0.3">
      <c r="A29">
        <v>272</v>
      </c>
      <c r="B29">
        <v>0.74109999999999998</v>
      </c>
    </row>
    <row r="30" spans="1:2" x14ac:dyDescent="0.3">
      <c r="A30">
        <v>281</v>
      </c>
      <c r="B30">
        <v>7.3800000000000004E-2</v>
      </c>
    </row>
    <row r="31" spans="1:2" x14ac:dyDescent="0.3">
      <c r="A31">
        <v>283</v>
      </c>
      <c r="B31">
        <v>0.57650000000000001</v>
      </c>
    </row>
    <row r="32" spans="1:2" x14ac:dyDescent="0.3">
      <c r="A32">
        <v>297</v>
      </c>
      <c r="B32">
        <v>0.15840000000000001</v>
      </c>
    </row>
    <row r="33" spans="1:2" x14ac:dyDescent="0.3">
      <c r="A33">
        <v>309</v>
      </c>
      <c r="B33">
        <v>0.25979999999999998</v>
      </c>
    </row>
    <row r="34" spans="1:2" x14ac:dyDescent="0.3">
      <c r="A34">
        <v>337</v>
      </c>
      <c r="B34">
        <v>0.35589999999999999</v>
      </c>
    </row>
    <row r="35" spans="1:2" x14ac:dyDescent="0.3">
      <c r="A35">
        <v>350</v>
      </c>
      <c r="B35">
        <v>0.2989</v>
      </c>
    </row>
    <row r="36" spans="1:2" x14ac:dyDescent="0.3">
      <c r="A36">
        <v>367</v>
      </c>
      <c r="B36">
        <v>0.74109999999999998</v>
      </c>
    </row>
    <row r="37" spans="1:2" x14ac:dyDescent="0.3">
      <c r="A37">
        <v>393</v>
      </c>
      <c r="B37">
        <v>8.0100000000000005E-2</v>
      </c>
    </row>
    <row r="38" spans="1:2" x14ac:dyDescent="0.3">
      <c r="A38">
        <v>406</v>
      </c>
      <c r="B38">
        <v>0.54359999999999997</v>
      </c>
    </row>
    <row r="39" spans="1:2" x14ac:dyDescent="0.3">
      <c r="A39">
        <v>429</v>
      </c>
      <c r="B39">
        <v>0.73929999999999996</v>
      </c>
    </row>
    <row r="40" spans="1:2" x14ac:dyDescent="0.3">
      <c r="A40">
        <v>436</v>
      </c>
      <c r="B40">
        <v>0.77139999999999997</v>
      </c>
    </row>
    <row r="41" spans="1:2" x14ac:dyDescent="0.3">
      <c r="A41">
        <v>439</v>
      </c>
      <c r="B41">
        <v>0.65659999999999996</v>
      </c>
    </row>
    <row r="42" spans="1:2" x14ac:dyDescent="0.3">
      <c r="A42">
        <v>441</v>
      </c>
      <c r="B42">
        <v>0.28110000000000002</v>
      </c>
    </row>
    <row r="43" spans="1:2" x14ac:dyDescent="0.3">
      <c r="A43">
        <v>449</v>
      </c>
      <c r="B43">
        <v>0.76600000000000001</v>
      </c>
    </row>
    <row r="44" spans="1:2" x14ac:dyDescent="0.3">
      <c r="A44">
        <v>452</v>
      </c>
      <c r="B44">
        <v>0.7571</v>
      </c>
    </row>
    <row r="45" spans="1:2" x14ac:dyDescent="0.3">
      <c r="A45">
        <v>457</v>
      </c>
      <c r="B45">
        <v>0.1139</v>
      </c>
    </row>
    <row r="46" spans="1:2" x14ac:dyDescent="0.3">
      <c r="A46">
        <v>459</v>
      </c>
      <c r="B46">
        <v>0.41370000000000001</v>
      </c>
    </row>
    <row r="47" spans="1:2" x14ac:dyDescent="0.3">
      <c r="A47">
        <v>462</v>
      </c>
      <c r="B47">
        <v>0.47060000000000002</v>
      </c>
    </row>
    <row r="48" spans="1:2" x14ac:dyDescent="0.3">
      <c r="A48">
        <v>488</v>
      </c>
      <c r="B48">
        <v>7.1000000000000004E-3</v>
      </c>
    </row>
    <row r="49" spans="1:2" x14ac:dyDescent="0.3">
      <c r="A49">
        <v>506</v>
      </c>
      <c r="B49">
        <v>0.73839999999999995</v>
      </c>
    </row>
    <row r="50" spans="1:2" x14ac:dyDescent="0.3">
      <c r="A50">
        <v>516</v>
      </c>
      <c r="B50">
        <v>0.43859999999999999</v>
      </c>
    </row>
    <row r="51" spans="1:2" x14ac:dyDescent="0.3">
      <c r="A51">
        <v>520</v>
      </c>
      <c r="B51">
        <v>0.22600000000000001</v>
      </c>
    </row>
    <row r="52" spans="1:2" x14ac:dyDescent="0.3">
      <c r="A52">
        <v>525</v>
      </c>
      <c r="B52">
        <v>2.2200000000000001E-2</v>
      </c>
    </row>
    <row r="53" spans="1:2" x14ac:dyDescent="0.3">
      <c r="A53">
        <v>536</v>
      </c>
      <c r="B53">
        <v>9.7900000000000001E-2</v>
      </c>
    </row>
    <row r="54" spans="1:2" x14ac:dyDescent="0.3">
      <c r="A54">
        <v>544</v>
      </c>
      <c r="B54">
        <v>0.3105</v>
      </c>
    </row>
    <row r="55" spans="1:2" x14ac:dyDescent="0.3">
      <c r="A55">
        <v>548</v>
      </c>
      <c r="B55">
        <v>0.17699999999999999</v>
      </c>
    </row>
    <row r="56" spans="1:2" x14ac:dyDescent="0.3">
      <c r="A56">
        <v>549</v>
      </c>
      <c r="B56">
        <v>0.97950000000000004</v>
      </c>
    </row>
    <row r="57" spans="1:2" x14ac:dyDescent="0.3">
      <c r="A57">
        <v>550</v>
      </c>
      <c r="B57">
        <v>0.30070000000000002</v>
      </c>
    </row>
    <row r="58" spans="1:2" x14ac:dyDescent="0.3">
      <c r="A58">
        <v>559</v>
      </c>
      <c r="B58">
        <v>0.18590000000000001</v>
      </c>
    </row>
    <row r="59" spans="1:2" x14ac:dyDescent="0.3">
      <c r="A59">
        <v>562</v>
      </c>
      <c r="B59">
        <v>0.2233</v>
      </c>
    </row>
    <row r="60" spans="1:2" x14ac:dyDescent="0.3">
      <c r="A60">
        <v>571</v>
      </c>
      <c r="B60">
        <v>0.4511</v>
      </c>
    </row>
    <row r="61" spans="1:2" x14ac:dyDescent="0.3">
      <c r="A61">
        <v>574</v>
      </c>
      <c r="B61">
        <v>0.105</v>
      </c>
    </row>
    <row r="62" spans="1:2" x14ac:dyDescent="0.3">
      <c r="A62">
        <v>577</v>
      </c>
      <c r="B62">
        <v>0.28199999999999997</v>
      </c>
    </row>
    <row r="63" spans="1:2" x14ac:dyDescent="0.3">
      <c r="A63">
        <v>581</v>
      </c>
      <c r="B63">
        <v>0.21529999999999999</v>
      </c>
    </row>
    <row r="64" spans="1:2" x14ac:dyDescent="0.3">
      <c r="A64">
        <v>590</v>
      </c>
      <c r="B64">
        <v>0.27760000000000001</v>
      </c>
    </row>
    <row r="65" spans="1:2" x14ac:dyDescent="0.3">
      <c r="A65">
        <v>593</v>
      </c>
      <c r="B65">
        <v>0.218</v>
      </c>
    </row>
    <row r="66" spans="1:2" x14ac:dyDescent="0.3">
      <c r="A66">
        <v>613</v>
      </c>
      <c r="B66">
        <v>0.27050000000000002</v>
      </c>
    </row>
    <row r="67" spans="1:2" x14ac:dyDescent="0.3">
      <c r="A67">
        <v>627</v>
      </c>
      <c r="B67">
        <v>0.2233</v>
      </c>
    </row>
    <row r="68" spans="1:2" x14ac:dyDescent="0.3">
      <c r="A68">
        <v>632</v>
      </c>
      <c r="B68">
        <v>0.23749999999999999</v>
      </c>
    </row>
    <row r="69" spans="1:2" x14ac:dyDescent="0.3">
      <c r="A69">
        <v>649</v>
      </c>
      <c r="B69">
        <v>0.04</v>
      </c>
    </row>
    <row r="70" spans="1:2" x14ac:dyDescent="0.3">
      <c r="A70">
        <v>657</v>
      </c>
      <c r="B70">
        <v>0.153</v>
      </c>
    </row>
    <row r="71" spans="1:2" x14ac:dyDescent="0.3">
      <c r="A71">
        <v>704</v>
      </c>
      <c r="B71">
        <v>8.0100000000000005E-2</v>
      </c>
    </row>
    <row r="72" spans="1:2" x14ac:dyDescent="0.3">
      <c r="A72">
        <v>717</v>
      </c>
      <c r="B72">
        <v>0.31140000000000001</v>
      </c>
    </row>
    <row r="73" spans="1:2" x14ac:dyDescent="0.3">
      <c r="A73">
        <v>718</v>
      </c>
      <c r="B73">
        <v>0.94569999999999999</v>
      </c>
    </row>
    <row r="74" spans="1:2" x14ac:dyDescent="0.3">
      <c r="A74">
        <v>726</v>
      </c>
      <c r="B74">
        <v>0.2571</v>
      </c>
    </row>
    <row r="75" spans="1:2" x14ac:dyDescent="0.3">
      <c r="A75">
        <v>731</v>
      </c>
      <c r="B75">
        <v>0.1023</v>
      </c>
    </row>
    <row r="76" spans="1:2" x14ac:dyDescent="0.3">
      <c r="A76">
        <v>775</v>
      </c>
      <c r="B76">
        <v>6.7599999999999993E-2</v>
      </c>
    </row>
    <row r="77" spans="1:2" x14ac:dyDescent="0.3">
      <c r="A77">
        <v>777</v>
      </c>
      <c r="B77">
        <v>0.29449999999999998</v>
      </c>
    </row>
    <row r="78" spans="1:2" x14ac:dyDescent="0.3">
      <c r="A78">
        <v>782</v>
      </c>
      <c r="B78">
        <v>0.78739999999999999</v>
      </c>
    </row>
    <row r="79" spans="1:2" x14ac:dyDescent="0.3">
      <c r="A79">
        <v>783</v>
      </c>
      <c r="B79">
        <v>1.8700000000000001E-2</v>
      </c>
    </row>
    <row r="80" spans="1:2" x14ac:dyDescent="0.3">
      <c r="A80">
        <v>786</v>
      </c>
      <c r="B80">
        <v>5.4300000000000001E-2</v>
      </c>
    </row>
    <row r="81" spans="1:2" x14ac:dyDescent="0.3">
      <c r="A81">
        <v>794</v>
      </c>
      <c r="B81">
        <v>0.2135</v>
      </c>
    </row>
    <row r="82" spans="1:2" x14ac:dyDescent="0.3">
      <c r="A82">
        <v>797</v>
      </c>
      <c r="B82">
        <v>0.45369999999999999</v>
      </c>
    </row>
    <row r="83" spans="1:2" x14ac:dyDescent="0.3">
      <c r="A83">
        <v>802</v>
      </c>
      <c r="B83">
        <v>0.57469999999999999</v>
      </c>
    </row>
    <row r="84" spans="1:2" x14ac:dyDescent="0.3">
      <c r="A84">
        <v>804</v>
      </c>
      <c r="B84">
        <v>0.30070000000000002</v>
      </c>
    </row>
    <row r="85" spans="1:2" x14ac:dyDescent="0.3">
      <c r="A85">
        <v>806</v>
      </c>
      <c r="B85">
        <v>3.5999999999999999E-3</v>
      </c>
    </row>
    <row r="86" spans="1:2" x14ac:dyDescent="0.3">
      <c r="A86">
        <v>814</v>
      </c>
      <c r="B86">
        <v>0.44400000000000001</v>
      </c>
    </row>
    <row r="87" spans="1:2" x14ac:dyDescent="0.3">
      <c r="A87">
        <v>825</v>
      </c>
      <c r="B87">
        <v>9.7000000000000003E-2</v>
      </c>
    </row>
    <row r="88" spans="1:2" x14ac:dyDescent="0.3">
      <c r="A88">
        <v>844</v>
      </c>
      <c r="B88">
        <v>4.2700000000000002E-2</v>
      </c>
    </row>
    <row r="89" spans="1:2" x14ac:dyDescent="0.3">
      <c r="A89">
        <v>850</v>
      </c>
      <c r="B89">
        <v>7.6499999999999999E-2</v>
      </c>
    </row>
    <row r="90" spans="1:2" x14ac:dyDescent="0.3">
      <c r="A90">
        <v>853</v>
      </c>
      <c r="B90">
        <v>7.3800000000000004E-2</v>
      </c>
    </row>
    <row r="91" spans="1:2" x14ac:dyDescent="0.3">
      <c r="A91">
        <v>860</v>
      </c>
      <c r="B91">
        <v>0.5827</v>
      </c>
    </row>
    <row r="92" spans="1:2" x14ac:dyDescent="0.3">
      <c r="A92">
        <v>863</v>
      </c>
      <c r="B92">
        <v>0.1361</v>
      </c>
    </row>
    <row r="93" spans="1:2" x14ac:dyDescent="0.3">
      <c r="A93">
        <v>880</v>
      </c>
      <c r="B93">
        <v>0.28199999999999997</v>
      </c>
    </row>
    <row r="94" spans="1:2" x14ac:dyDescent="0.3">
      <c r="A94">
        <v>896</v>
      </c>
      <c r="B94">
        <v>0.25890000000000002</v>
      </c>
    </row>
    <row r="95" spans="1:2" x14ac:dyDescent="0.3">
      <c r="A95">
        <v>916</v>
      </c>
      <c r="B95">
        <v>0.65749999999999997</v>
      </c>
    </row>
    <row r="96" spans="1:2" x14ac:dyDescent="0.3">
      <c r="A96">
        <v>919</v>
      </c>
      <c r="B96">
        <v>0.18679999999999999</v>
      </c>
    </row>
    <row r="97" spans="1:2" x14ac:dyDescent="0.3">
      <c r="A97">
        <v>927</v>
      </c>
      <c r="B97">
        <v>0.45729999999999998</v>
      </c>
    </row>
    <row r="98" spans="1:2" x14ac:dyDescent="0.3">
      <c r="A98">
        <v>933</v>
      </c>
      <c r="B98">
        <v>5.16E-2</v>
      </c>
    </row>
    <row r="99" spans="1:2" x14ac:dyDescent="0.3">
      <c r="A99">
        <v>936</v>
      </c>
      <c r="B99">
        <v>0.3594</v>
      </c>
    </row>
    <row r="100" spans="1:2" x14ac:dyDescent="0.3">
      <c r="A100">
        <v>947</v>
      </c>
      <c r="B100">
        <v>0.2918</v>
      </c>
    </row>
    <row r="101" spans="1:2" x14ac:dyDescent="0.3">
      <c r="A101">
        <v>953</v>
      </c>
      <c r="B101">
        <v>0.4511</v>
      </c>
    </row>
    <row r="102" spans="1:2" x14ac:dyDescent="0.3">
      <c r="A102">
        <v>960</v>
      </c>
      <c r="B102">
        <v>0.84340000000000004</v>
      </c>
    </row>
    <row r="103" spans="1:2" x14ac:dyDescent="0.3">
      <c r="A103">
        <v>967</v>
      </c>
      <c r="B103">
        <v>0.65210000000000001</v>
      </c>
    </row>
    <row r="104" spans="1:2" x14ac:dyDescent="0.3">
      <c r="A104">
        <v>987</v>
      </c>
      <c r="B104">
        <v>0.36299999999999999</v>
      </c>
    </row>
    <row r="105" spans="1:2" x14ac:dyDescent="0.3">
      <c r="A105">
        <v>994</v>
      </c>
      <c r="B105">
        <v>0.2954</v>
      </c>
    </row>
    <row r="106" spans="1:2" x14ac:dyDescent="0.3">
      <c r="A106">
        <v>1015</v>
      </c>
      <c r="B106">
        <v>0.22059999999999999</v>
      </c>
    </row>
    <row r="107" spans="1:2" x14ac:dyDescent="0.3">
      <c r="A107">
        <v>1022</v>
      </c>
      <c r="B107">
        <v>0.9617</v>
      </c>
    </row>
    <row r="108" spans="1:2" x14ac:dyDescent="0.3">
      <c r="A108">
        <v>1023</v>
      </c>
      <c r="B108">
        <v>0.78290000000000004</v>
      </c>
    </row>
    <row r="109" spans="1:2" x14ac:dyDescent="0.3">
      <c r="A109">
        <v>1025</v>
      </c>
      <c r="B109">
        <v>9.9599999999999994E-2</v>
      </c>
    </row>
    <row r="110" spans="1:2" x14ac:dyDescent="0.3">
      <c r="A110">
        <v>1097</v>
      </c>
      <c r="B110">
        <v>0.68420000000000003</v>
      </c>
    </row>
    <row r="111" spans="1:2" x14ac:dyDescent="0.3">
      <c r="A111">
        <v>1102</v>
      </c>
      <c r="B111">
        <v>0.50619999999999998</v>
      </c>
    </row>
    <row r="112" spans="1:2" x14ac:dyDescent="0.3">
      <c r="A112">
        <v>1120</v>
      </c>
      <c r="B112">
        <v>0.97419999999999995</v>
      </c>
    </row>
    <row r="113" spans="1:2" x14ac:dyDescent="0.3">
      <c r="A113">
        <v>1135</v>
      </c>
      <c r="B113">
        <v>0.1512</v>
      </c>
    </row>
    <row r="114" spans="1:2" x14ac:dyDescent="0.3">
      <c r="A114">
        <v>1158</v>
      </c>
      <c r="B114">
        <v>0.35049999999999998</v>
      </c>
    </row>
    <row r="115" spans="1:2" x14ac:dyDescent="0.3">
      <c r="A115">
        <v>1175</v>
      </c>
      <c r="B115">
        <v>0.90749999999999997</v>
      </c>
    </row>
    <row r="116" spans="1:2" x14ac:dyDescent="0.3">
      <c r="A116">
        <v>1180</v>
      </c>
      <c r="B116">
        <v>0.81140000000000001</v>
      </c>
    </row>
    <row r="117" spans="1:2" x14ac:dyDescent="0.3">
      <c r="A117">
        <v>1215</v>
      </c>
      <c r="B117">
        <v>0.43859999999999999</v>
      </c>
    </row>
    <row r="118" spans="1:2" x14ac:dyDescent="0.3">
      <c r="A118">
        <v>1279</v>
      </c>
      <c r="B118">
        <v>0.9849</v>
      </c>
    </row>
    <row r="119" spans="1:2" x14ac:dyDescent="0.3">
      <c r="A119">
        <v>1283</v>
      </c>
      <c r="B119">
        <v>0.3488</v>
      </c>
    </row>
    <row r="120" spans="1:2" x14ac:dyDescent="0.3">
      <c r="A120">
        <v>1297</v>
      </c>
      <c r="B120">
        <v>0.70020000000000004</v>
      </c>
    </row>
    <row r="121" spans="1:2" x14ac:dyDescent="0.3">
      <c r="A121">
        <v>1327</v>
      </c>
      <c r="B121">
        <v>0.70820000000000005</v>
      </c>
    </row>
    <row r="122" spans="1:2" x14ac:dyDescent="0.3">
      <c r="A122">
        <v>1351</v>
      </c>
      <c r="B122">
        <v>0.38790000000000002</v>
      </c>
    </row>
    <row r="123" spans="1:2" x14ac:dyDescent="0.3">
      <c r="A123">
        <v>1359</v>
      </c>
      <c r="B123">
        <v>7.1199999999999999E-2</v>
      </c>
    </row>
    <row r="124" spans="1:2" x14ac:dyDescent="0.3">
      <c r="A124">
        <v>1387</v>
      </c>
      <c r="B124">
        <v>0.20280000000000001</v>
      </c>
    </row>
    <row r="125" spans="1:2" x14ac:dyDescent="0.3">
      <c r="A125">
        <v>1394</v>
      </c>
      <c r="B125">
        <v>0.97240000000000004</v>
      </c>
    </row>
    <row r="126" spans="1:2" x14ac:dyDescent="0.3">
      <c r="A126">
        <v>1404</v>
      </c>
      <c r="B126">
        <v>0.5151</v>
      </c>
    </row>
    <row r="127" spans="1:2" x14ac:dyDescent="0.3">
      <c r="A127">
        <v>1418</v>
      </c>
      <c r="B127">
        <v>0.2802</v>
      </c>
    </row>
    <row r="128" spans="1:2" x14ac:dyDescent="0.3">
      <c r="A128">
        <v>1425</v>
      </c>
      <c r="B128">
        <v>9.7000000000000003E-2</v>
      </c>
    </row>
    <row r="129" spans="1:2" x14ac:dyDescent="0.3">
      <c r="A129">
        <v>1447</v>
      </c>
      <c r="B129">
        <v>0.4662</v>
      </c>
    </row>
    <row r="130" spans="1:2" x14ac:dyDescent="0.3">
      <c r="A130">
        <v>1449</v>
      </c>
      <c r="B130">
        <v>0.4698</v>
      </c>
    </row>
    <row r="131" spans="1:2" x14ac:dyDescent="0.3">
      <c r="A131">
        <v>1485</v>
      </c>
      <c r="B131">
        <v>0.56940000000000002</v>
      </c>
    </row>
    <row r="132" spans="1:2" x14ac:dyDescent="0.3">
      <c r="A132">
        <v>1518</v>
      </c>
      <c r="B132">
        <v>0.25890000000000002</v>
      </c>
    </row>
    <row r="133" spans="1:2" x14ac:dyDescent="0.3">
      <c r="A133">
        <v>1524</v>
      </c>
      <c r="B133">
        <v>0.45729999999999998</v>
      </c>
    </row>
    <row r="134" spans="1:2" x14ac:dyDescent="0.3">
      <c r="A134">
        <v>1540</v>
      </c>
      <c r="B134">
        <v>0.36120000000000002</v>
      </c>
    </row>
    <row r="135" spans="1:2" x14ac:dyDescent="0.3">
      <c r="A135">
        <v>1566</v>
      </c>
      <c r="B135">
        <v>0.1263</v>
      </c>
    </row>
    <row r="136" spans="1:2" x14ac:dyDescent="0.3">
      <c r="A136">
        <v>1634</v>
      </c>
      <c r="B136">
        <v>0.9849</v>
      </c>
    </row>
    <row r="137" spans="1:2" x14ac:dyDescent="0.3">
      <c r="A137">
        <v>1689</v>
      </c>
      <c r="B137">
        <v>8.1900000000000001E-2</v>
      </c>
    </row>
    <row r="138" spans="1:2" x14ac:dyDescent="0.3">
      <c r="A138">
        <v>1713</v>
      </c>
      <c r="B138">
        <v>0.3034</v>
      </c>
    </row>
    <row r="139" spans="1:2" x14ac:dyDescent="0.3">
      <c r="A139">
        <v>1750</v>
      </c>
      <c r="B139">
        <v>0.60050000000000003</v>
      </c>
    </row>
    <row r="140" spans="1:2" x14ac:dyDescent="0.3">
      <c r="A140">
        <v>1804</v>
      </c>
      <c r="B140">
        <v>0.79</v>
      </c>
    </row>
    <row r="141" spans="1:2" x14ac:dyDescent="0.3">
      <c r="A141">
        <v>1915</v>
      </c>
      <c r="B141">
        <v>0.89859999999999995</v>
      </c>
    </row>
    <row r="142" spans="1:2" x14ac:dyDescent="0.3">
      <c r="A142">
        <v>1918</v>
      </c>
      <c r="B142">
        <v>0.2117</v>
      </c>
    </row>
    <row r="143" spans="1:2" x14ac:dyDescent="0.3">
      <c r="A143">
        <v>1952</v>
      </c>
      <c r="B143">
        <v>0.17699999999999999</v>
      </c>
    </row>
    <row r="144" spans="1:2" x14ac:dyDescent="0.3">
      <c r="A144">
        <v>1973</v>
      </c>
      <c r="B144">
        <v>0.99909999999999999</v>
      </c>
    </row>
    <row r="145" spans="1:2" x14ac:dyDescent="0.3">
      <c r="A145">
        <v>1982</v>
      </c>
      <c r="B145">
        <v>0.57379999999999998</v>
      </c>
    </row>
    <row r="146" spans="1:2" x14ac:dyDescent="0.3">
      <c r="A146">
        <v>1999</v>
      </c>
      <c r="B146">
        <v>0.61739999999999995</v>
      </c>
    </row>
    <row r="147" spans="1:2" x14ac:dyDescent="0.3">
      <c r="A147">
        <v>2006</v>
      </c>
      <c r="B147">
        <v>0.2278</v>
      </c>
    </row>
    <row r="148" spans="1:2" x14ac:dyDescent="0.3">
      <c r="A148">
        <v>4004</v>
      </c>
      <c r="B148">
        <v>0.92879999999999996</v>
      </c>
    </row>
    <row r="149" spans="1:2" x14ac:dyDescent="0.3">
      <c r="A149">
        <v>4100</v>
      </c>
      <c r="B149">
        <v>0.51070000000000004</v>
      </c>
    </row>
    <row r="150" spans="1:2" x14ac:dyDescent="0.3">
      <c r="A150">
        <v>4178</v>
      </c>
      <c r="B150">
        <v>0.62460000000000004</v>
      </c>
    </row>
    <row r="151" spans="1:2" x14ac:dyDescent="0.3">
      <c r="A151">
        <v>4191</v>
      </c>
      <c r="B151">
        <v>0.33539999999999998</v>
      </c>
    </row>
    <row r="152" spans="1:2" x14ac:dyDescent="0.3">
      <c r="A152">
        <v>4222</v>
      </c>
      <c r="B152">
        <v>0.10050000000000001</v>
      </c>
    </row>
    <row r="153" spans="1:2" x14ac:dyDescent="0.3">
      <c r="A153">
        <v>4255</v>
      </c>
      <c r="B153">
        <v>0.70109999999999995</v>
      </c>
    </row>
    <row r="154" spans="1:2" x14ac:dyDescent="0.3">
      <c r="A154">
        <v>4279</v>
      </c>
      <c r="B154">
        <v>0.54800000000000004</v>
      </c>
    </row>
    <row r="155" spans="1:2" x14ac:dyDescent="0.3">
      <c r="A155">
        <v>4295</v>
      </c>
      <c r="B155">
        <v>0.18859999999999999</v>
      </c>
    </row>
    <row r="156" spans="1:2" x14ac:dyDescent="0.3">
      <c r="A156">
        <v>4296</v>
      </c>
      <c r="B156">
        <v>8.8999999999999999E-3</v>
      </c>
    </row>
    <row r="157" spans="1:2" x14ac:dyDescent="0.3">
      <c r="A157">
        <v>4297</v>
      </c>
      <c r="B157">
        <v>0.68330000000000002</v>
      </c>
    </row>
    <row r="158" spans="1:2" x14ac:dyDescent="0.3">
      <c r="A158">
        <v>4304</v>
      </c>
      <c r="B158">
        <v>0.1699</v>
      </c>
    </row>
    <row r="159" spans="1:2" x14ac:dyDescent="0.3">
      <c r="A159">
        <v>4313</v>
      </c>
      <c r="B159">
        <v>0.81320000000000003</v>
      </c>
    </row>
    <row r="160" spans="1:2" x14ac:dyDescent="0.3">
      <c r="A160">
        <v>4438</v>
      </c>
      <c r="B160">
        <v>0.65749999999999997</v>
      </c>
    </row>
    <row r="161" spans="1:2" x14ac:dyDescent="0.3">
      <c r="A161">
        <v>4483</v>
      </c>
      <c r="B161">
        <v>0.77669999999999995</v>
      </c>
    </row>
    <row r="162" spans="1:2" x14ac:dyDescent="0.3">
      <c r="A162">
        <v>4484</v>
      </c>
      <c r="B162">
        <v>0.79979999999999996</v>
      </c>
    </row>
    <row r="163" spans="1:2" x14ac:dyDescent="0.3">
      <c r="A163">
        <v>4570</v>
      </c>
      <c r="B163">
        <v>0.218</v>
      </c>
    </row>
    <row r="164" spans="1:2" x14ac:dyDescent="0.3">
      <c r="A164">
        <v>4586</v>
      </c>
      <c r="B164">
        <v>0.41460000000000002</v>
      </c>
    </row>
    <row r="165" spans="1:2" x14ac:dyDescent="0.3">
      <c r="A165">
        <v>4598</v>
      </c>
      <c r="B165">
        <v>0.34429999999999999</v>
      </c>
    </row>
    <row r="166" spans="1:2" x14ac:dyDescent="0.3">
      <c r="A166">
        <v>4726</v>
      </c>
      <c r="B166">
        <v>0.33989999999999998</v>
      </c>
    </row>
    <row r="167" spans="1:2" x14ac:dyDescent="0.3">
      <c r="A167">
        <v>4916</v>
      </c>
      <c r="B167">
        <v>0.76249999999999996</v>
      </c>
    </row>
    <row r="168" spans="1:2" x14ac:dyDescent="0.3">
      <c r="A168">
        <v>4937</v>
      </c>
      <c r="B168">
        <v>0.7429</v>
      </c>
    </row>
    <row r="169" spans="1:2" x14ac:dyDescent="0.3">
      <c r="A169">
        <v>4998</v>
      </c>
      <c r="B169">
        <v>0.9698</v>
      </c>
    </row>
    <row r="170" spans="1:2" x14ac:dyDescent="0.3">
      <c r="A170">
        <v>5044</v>
      </c>
      <c r="B170">
        <v>0.84609999999999996</v>
      </c>
    </row>
    <row r="171" spans="1:2" x14ac:dyDescent="0.3">
      <c r="A171">
        <v>5045</v>
      </c>
      <c r="B171">
        <v>0.37540000000000001</v>
      </c>
    </row>
    <row r="172" spans="1:2" x14ac:dyDescent="0.3">
      <c r="A172">
        <v>5048</v>
      </c>
      <c r="B172">
        <v>0.74560000000000004</v>
      </c>
    </row>
    <row r="173" spans="1:2" x14ac:dyDescent="0.3">
      <c r="A173">
        <v>5051</v>
      </c>
      <c r="B173">
        <v>0.4582</v>
      </c>
    </row>
    <row r="174" spans="1:2" x14ac:dyDescent="0.3">
      <c r="A174">
        <v>5052</v>
      </c>
      <c r="B174">
        <v>0.4582</v>
      </c>
    </row>
    <row r="175" spans="1:2" x14ac:dyDescent="0.3">
      <c r="A175">
        <v>5056</v>
      </c>
      <c r="B175">
        <v>1.8E-3</v>
      </c>
    </row>
    <row r="176" spans="1:2" x14ac:dyDescent="0.3">
      <c r="A176">
        <v>5088</v>
      </c>
      <c r="B176">
        <v>0.37540000000000001</v>
      </c>
    </row>
    <row r="177" spans="1:2" x14ac:dyDescent="0.3">
      <c r="A177">
        <v>5104</v>
      </c>
      <c r="B177">
        <v>0.40210000000000001</v>
      </c>
    </row>
    <row r="178" spans="1:2" x14ac:dyDescent="0.3">
      <c r="A178">
        <v>5199</v>
      </c>
      <c r="B178">
        <v>0.59960000000000002</v>
      </c>
    </row>
    <row r="179" spans="1:2" x14ac:dyDescent="0.3">
      <c r="A179">
        <v>5212</v>
      </c>
      <c r="B179">
        <v>0.46710000000000002</v>
      </c>
    </row>
    <row r="180" spans="1:2" x14ac:dyDescent="0.3">
      <c r="A180">
        <v>5268</v>
      </c>
      <c r="B180">
        <v>0.13969999999999999</v>
      </c>
    </row>
    <row r="181" spans="1:2" x14ac:dyDescent="0.3">
      <c r="A181">
        <v>5293</v>
      </c>
      <c r="B181">
        <v>0.16550000000000001</v>
      </c>
    </row>
    <row r="182" spans="1:2" x14ac:dyDescent="0.3">
      <c r="A182">
        <v>5304</v>
      </c>
      <c r="B182">
        <v>0.3105</v>
      </c>
    </row>
    <row r="183" spans="1:2" x14ac:dyDescent="0.3">
      <c r="A183">
        <v>5328</v>
      </c>
      <c r="B183">
        <v>0.86829999999999996</v>
      </c>
    </row>
    <row r="184" spans="1:2" x14ac:dyDescent="0.3">
      <c r="A184">
        <v>5360</v>
      </c>
      <c r="B184">
        <v>0.8488</v>
      </c>
    </row>
    <row r="185" spans="1:2" x14ac:dyDescent="0.3">
      <c r="A185">
        <v>5439</v>
      </c>
      <c r="B185">
        <v>0.53910000000000002</v>
      </c>
    </row>
    <row r="186" spans="1:2" x14ac:dyDescent="0.3">
      <c r="A186">
        <v>5765</v>
      </c>
      <c r="B186">
        <v>0.83630000000000004</v>
      </c>
    </row>
    <row r="187" spans="1:2" x14ac:dyDescent="0.3">
      <c r="A187">
        <v>6018</v>
      </c>
      <c r="B187">
        <v>0.4849</v>
      </c>
    </row>
    <row r="188" spans="1:2" x14ac:dyDescent="0.3">
      <c r="A188">
        <v>6048</v>
      </c>
      <c r="B188">
        <v>0.66990000000000005</v>
      </c>
    </row>
    <row r="189" spans="1:2" x14ac:dyDescent="0.3">
      <c r="A189">
        <v>6095</v>
      </c>
      <c r="B189">
        <v>0.68589999999999995</v>
      </c>
    </row>
    <row r="190" spans="1:2" x14ac:dyDescent="0.3">
      <c r="A190">
        <v>6185</v>
      </c>
      <c r="B190">
        <v>0.90300000000000002</v>
      </c>
    </row>
    <row r="191" spans="1:2" x14ac:dyDescent="0.3">
      <c r="A191">
        <v>6211</v>
      </c>
      <c r="B191">
        <v>0.1699</v>
      </c>
    </row>
    <row r="192" spans="1:2" x14ac:dyDescent="0.3">
      <c r="A192">
        <v>6367</v>
      </c>
      <c r="B192">
        <v>0.42970000000000003</v>
      </c>
    </row>
    <row r="193" spans="1:2" x14ac:dyDescent="0.3">
      <c r="A193">
        <v>6378</v>
      </c>
      <c r="B193">
        <v>0.1361</v>
      </c>
    </row>
    <row r="194" spans="1:2" x14ac:dyDescent="0.3">
      <c r="A194">
        <v>6446</v>
      </c>
      <c r="B194">
        <v>0.79449999999999998</v>
      </c>
    </row>
    <row r="195" spans="1:2" x14ac:dyDescent="0.3">
      <c r="A195">
        <v>6477</v>
      </c>
      <c r="B195">
        <v>0.68330000000000002</v>
      </c>
    </row>
    <row r="196" spans="1:2" x14ac:dyDescent="0.3">
      <c r="A196">
        <v>6551</v>
      </c>
      <c r="B196">
        <v>5.6000000000000001E-2</v>
      </c>
    </row>
    <row r="197" spans="1:2" x14ac:dyDescent="0.3">
      <c r="A197">
        <v>6571</v>
      </c>
      <c r="B197">
        <v>0.16639999999999999</v>
      </c>
    </row>
    <row r="198" spans="1:2" x14ac:dyDescent="0.3">
      <c r="A198">
        <v>6624</v>
      </c>
      <c r="B198">
        <v>0.25890000000000002</v>
      </c>
    </row>
    <row r="199" spans="1:2" x14ac:dyDescent="0.3">
      <c r="A199">
        <v>6701</v>
      </c>
      <c r="B199">
        <v>1</v>
      </c>
    </row>
    <row r="200" spans="1:2" x14ac:dyDescent="0.3">
      <c r="A200">
        <v>6814</v>
      </c>
      <c r="B200">
        <v>0.49199999999999999</v>
      </c>
    </row>
    <row r="201" spans="1:2" x14ac:dyDescent="0.3">
      <c r="A201">
        <v>6829</v>
      </c>
      <c r="B201">
        <v>0.89859999999999995</v>
      </c>
    </row>
    <row r="202" spans="1:2" x14ac:dyDescent="0.3">
      <c r="A202">
        <v>6831</v>
      </c>
      <c r="B202">
        <v>0.55520000000000003</v>
      </c>
    </row>
    <row r="203" spans="1:2" x14ac:dyDescent="0.3">
      <c r="A203">
        <v>6883</v>
      </c>
      <c r="B203">
        <v>0.70279999999999998</v>
      </c>
    </row>
    <row r="204" spans="1:2" x14ac:dyDescent="0.3">
      <c r="A204">
        <v>6902</v>
      </c>
      <c r="B204">
        <v>0.20369999999999999</v>
      </c>
    </row>
    <row r="205" spans="1:2" x14ac:dyDescent="0.3">
      <c r="A205">
        <v>7122</v>
      </c>
      <c r="B205">
        <v>0.32829999999999998</v>
      </c>
    </row>
    <row r="206" spans="1:2" x14ac:dyDescent="0.3">
      <c r="A206">
        <v>7159</v>
      </c>
      <c r="B206">
        <v>0.79179999999999995</v>
      </c>
    </row>
    <row r="207" spans="1:2" x14ac:dyDescent="0.3">
      <c r="A207">
        <v>7208</v>
      </c>
      <c r="B207">
        <v>0.28999999999999998</v>
      </c>
    </row>
    <row r="208" spans="1:2" x14ac:dyDescent="0.3">
      <c r="A208">
        <v>7212</v>
      </c>
      <c r="B208">
        <v>0.45019999999999999</v>
      </c>
    </row>
    <row r="209" spans="1:2" x14ac:dyDescent="0.3">
      <c r="A209">
        <v>7216</v>
      </c>
      <c r="B209">
        <v>0.40389999999999998</v>
      </c>
    </row>
    <row r="210" spans="1:2" x14ac:dyDescent="0.3">
      <c r="A210">
        <v>7249</v>
      </c>
      <c r="B210">
        <v>0.98040000000000005</v>
      </c>
    </row>
    <row r="211" spans="1:2" x14ac:dyDescent="0.3">
      <c r="A211">
        <v>7261</v>
      </c>
      <c r="B211">
        <v>0.84699999999999998</v>
      </c>
    </row>
    <row r="212" spans="1:2" x14ac:dyDescent="0.3">
      <c r="A212">
        <v>7281</v>
      </c>
      <c r="B212">
        <v>0.97689999999999999</v>
      </c>
    </row>
    <row r="213" spans="1:2" x14ac:dyDescent="0.3">
      <c r="A213">
        <v>7378</v>
      </c>
      <c r="B213">
        <v>0.73839999999999995</v>
      </c>
    </row>
    <row r="214" spans="1:2" x14ac:dyDescent="0.3">
      <c r="A214">
        <v>7382</v>
      </c>
      <c r="B214">
        <v>0.78739999999999999</v>
      </c>
    </row>
    <row r="215" spans="1:2" x14ac:dyDescent="0.3">
      <c r="A215">
        <v>7401</v>
      </c>
      <c r="B215">
        <v>0.95369999999999999</v>
      </c>
    </row>
    <row r="216" spans="1:2" x14ac:dyDescent="0.3">
      <c r="A216">
        <v>7666</v>
      </c>
      <c r="B216">
        <v>0.82120000000000004</v>
      </c>
    </row>
    <row r="217" spans="1:2" x14ac:dyDescent="0.3">
      <c r="A217">
        <v>7671</v>
      </c>
      <c r="B217">
        <v>0.24909999999999999</v>
      </c>
    </row>
    <row r="218" spans="1:2" x14ac:dyDescent="0.3">
      <c r="A218">
        <v>7678</v>
      </c>
      <c r="B218">
        <v>0.69750000000000001</v>
      </c>
    </row>
    <row r="219" spans="1:2" x14ac:dyDescent="0.3">
      <c r="A219">
        <v>7709</v>
      </c>
      <c r="B219">
        <v>0.60319999999999996</v>
      </c>
    </row>
    <row r="220" spans="1:2" x14ac:dyDescent="0.3">
      <c r="A220">
        <v>7787</v>
      </c>
      <c r="B220">
        <v>0.72689999999999999</v>
      </c>
    </row>
    <row r="221" spans="1:2" x14ac:dyDescent="0.3">
      <c r="A221">
        <v>7814</v>
      </c>
      <c r="B221">
        <v>0.31490000000000001</v>
      </c>
    </row>
    <row r="222" spans="1:2" x14ac:dyDescent="0.3">
      <c r="A222">
        <v>7866</v>
      </c>
      <c r="B222">
        <v>0.44929999999999998</v>
      </c>
    </row>
    <row r="223" spans="1:2" x14ac:dyDescent="0.3">
      <c r="A223">
        <v>7871</v>
      </c>
      <c r="B223">
        <v>0.97150000000000003</v>
      </c>
    </row>
    <row r="224" spans="1:2" x14ac:dyDescent="0.3">
      <c r="A224">
        <v>7873</v>
      </c>
      <c r="B224">
        <v>7.7399999999999997E-2</v>
      </c>
    </row>
    <row r="225" spans="1:2" x14ac:dyDescent="0.3">
      <c r="A225">
        <v>7880</v>
      </c>
      <c r="B225">
        <v>0.66639999999999999</v>
      </c>
    </row>
    <row r="226" spans="1:2" x14ac:dyDescent="0.3">
      <c r="A226">
        <v>7903</v>
      </c>
      <c r="B226">
        <v>0.129</v>
      </c>
    </row>
    <row r="227" spans="1:2" x14ac:dyDescent="0.3">
      <c r="A227">
        <v>7951</v>
      </c>
      <c r="B227">
        <v>0.98309999999999997</v>
      </c>
    </row>
    <row r="228" spans="1:2" x14ac:dyDescent="0.3">
      <c r="A228">
        <v>7981</v>
      </c>
      <c r="B228">
        <v>0.93769999999999998</v>
      </c>
    </row>
    <row r="229" spans="1:2" x14ac:dyDescent="0.3">
      <c r="A229">
        <v>8093</v>
      </c>
      <c r="B229">
        <v>0.105</v>
      </c>
    </row>
    <row r="230" spans="1:2" x14ac:dyDescent="0.3">
      <c r="A230">
        <v>8098</v>
      </c>
      <c r="B230">
        <v>0.79630000000000001</v>
      </c>
    </row>
    <row r="231" spans="1:2" x14ac:dyDescent="0.3">
      <c r="A231">
        <v>8207</v>
      </c>
      <c r="B231">
        <v>0.68589999999999995</v>
      </c>
    </row>
    <row r="232" spans="1:2" x14ac:dyDescent="0.3">
      <c r="A232">
        <v>8235</v>
      </c>
      <c r="B232">
        <v>0.84160000000000001</v>
      </c>
    </row>
    <row r="233" spans="1:2" x14ac:dyDescent="0.3">
      <c r="A233">
        <v>8252</v>
      </c>
      <c r="B233">
        <v>0.42259999999999998</v>
      </c>
    </row>
    <row r="234" spans="1:2" x14ac:dyDescent="0.3">
      <c r="A234">
        <v>8288</v>
      </c>
      <c r="B234">
        <v>0.33900000000000002</v>
      </c>
    </row>
    <row r="235" spans="1:2" x14ac:dyDescent="0.3">
      <c r="A235">
        <v>8351</v>
      </c>
      <c r="B235">
        <v>5.8700000000000002E-2</v>
      </c>
    </row>
    <row r="236" spans="1:2" x14ac:dyDescent="0.3">
      <c r="A236">
        <v>8386</v>
      </c>
      <c r="B236">
        <v>0.93589999999999995</v>
      </c>
    </row>
    <row r="237" spans="1:2" x14ac:dyDescent="0.3">
      <c r="A237">
        <v>8412</v>
      </c>
      <c r="B237">
        <v>7.1199999999999999E-2</v>
      </c>
    </row>
    <row r="238" spans="1:2" x14ac:dyDescent="0.3">
      <c r="A238">
        <v>8414</v>
      </c>
      <c r="B238">
        <v>0.9012</v>
      </c>
    </row>
    <row r="239" spans="1:2" x14ac:dyDescent="0.3">
      <c r="A239">
        <v>8570</v>
      </c>
      <c r="B239">
        <v>0.72060000000000002</v>
      </c>
    </row>
    <row r="240" spans="1:2" x14ac:dyDescent="0.3">
      <c r="A240">
        <v>8583</v>
      </c>
      <c r="B240">
        <v>0.68859999999999999</v>
      </c>
    </row>
    <row r="241" spans="1:2" x14ac:dyDescent="0.3">
      <c r="A241">
        <v>8591</v>
      </c>
      <c r="B241">
        <v>0.2135</v>
      </c>
    </row>
    <row r="242" spans="1:2" x14ac:dyDescent="0.3">
      <c r="A242">
        <v>8634</v>
      </c>
      <c r="B242">
        <v>0.24379999999999999</v>
      </c>
    </row>
    <row r="243" spans="1:2" x14ac:dyDescent="0.3">
      <c r="A243">
        <v>8686</v>
      </c>
      <c r="B243">
        <v>0.96260000000000001</v>
      </c>
    </row>
    <row r="244" spans="1:2" x14ac:dyDescent="0.3">
      <c r="A244">
        <v>8699</v>
      </c>
      <c r="B244">
        <v>0.94040000000000001</v>
      </c>
    </row>
    <row r="245" spans="1:2" x14ac:dyDescent="0.3">
      <c r="A245">
        <v>8731</v>
      </c>
      <c r="B245">
        <v>0.41370000000000001</v>
      </c>
    </row>
    <row r="246" spans="1:2" x14ac:dyDescent="0.3">
      <c r="A246">
        <v>8809</v>
      </c>
      <c r="B246">
        <v>0.34699999999999998</v>
      </c>
    </row>
    <row r="247" spans="1:2" x14ac:dyDescent="0.3">
      <c r="A247">
        <v>8813</v>
      </c>
      <c r="B247">
        <v>0.9395</v>
      </c>
    </row>
    <row r="248" spans="1:2" x14ac:dyDescent="0.3">
      <c r="A248">
        <v>8864</v>
      </c>
      <c r="B248">
        <v>0.79179999999999995</v>
      </c>
    </row>
    <row r="249" spans="1:2" x14ac:dyDescent="0.3">
      <c r="A249">
        <v>8969</v>
      </c>
      <c r="B249">
        <v>0.56140000000000001</v>
      </c>
    </row>
    <row r="250" spans="1:2" x14ac:dyDescent="0.3">
      <c r="A250">
        <v>9031</v>
      </c>
      <c r="B250">
        <v>0.86829999999999996</v>
      </c>
    </row>
    <row r="251" spans="1:2" x14ac:dyDescent="0.3">
      <c r="A251">
        <v>9047</v>
      </c>
      <c r="B251">
        <v>0.75360000000000005</v>
      </c>
    </row>
    <row r="252" spans="1:2" x14ac:dyDescent="0.3">
      <c r="A252">
        <v>9058</v>
      </c>
      <c r="B252">
        <v>0.52759999999999996</v>
      </c>
    </row>
    <row r="253" spans="1:2" x14ac:dyDescent="0.3">
      <c r="A253">
        <v>9125</v>
      </c>
      <c r="B253">
        <v>0.30780000000000002</v>
      </c>
    </row>
    <row r="254" spans="1:2" x14ac:dyDescent="0.3">
      <c r="A254">
        <v>9128</v>
      </c>
      <c r="B254">
        <v>7.2999999999999995E-2</v>
      </c>
    </row>
    <row r="255" spans="1:2" x14ac:dyDescent="0.3">
      <c r="A255">
        <v>9183</v>
      </c>
      <c r="B255">
        <v>0.88349999999999995</v>
      </c>
    </row>
    <row r="256" spans="1:2" x14ac:dyDescent="0.3">
      <c r="A256">
        <v>9219</v>
      </c>
      <c r="B256">
        <v>0.52669999999999995</v>
      </c>
    </row>
    <row r="257" spans="1:2" x14ac:dyDescent="0.3">
      <c r="A257">
        <v>9260</v>
      </c>
      <c r="B257">
        <v>0.871</v>
      </c>
    </row>
    <row r="258" spans="1:2" x14ac:dyDescent="0.3">
      <c r="A258">
        <v>9319</v>
      </c>
      <c r="B258">
        <v>0.34789999999999999</v>
      </c>
    </row>
    <row r="259" spans="1:2" x14ac:dyDescent="0.3">
      <c r="A259">
        <v>9373</v>
      </c>
      <c r="B259">
        <v>0.56489999999999996</v>
      </c>
    </row>
    <row r="260" spans="1:2" x14ac:dyDescent="0.3">
      <c r="A260">
        <v>9379</v>
      </c>
      <c r="B260">
        <v>0.73040000000000005</v>
      </c>
    </row>
    <row r="261" spans="1:2" x14ac:dyDescent="0.3">
      <c r="A261">
        <v>9384</v>
      </c>
      <c r="B261">
        <v>0.12280000000000001</v>
      </c>
    </row>
    <row r="262" spans="1:2" x14ac:dyDescent="0.3">
      <c r="A262">
        <v>9393</v>
      </c>
      <c r="B262">
        <v>0.4173</v>
      </c>
    </row>
    <row r="263" spans="1:2" x14ac:dyDescent="0.3">
      <c r="A263">
        <v>9436</v>
      </c>
      <c r="B263">
        <v>0.51419999999999999</v>
      </c>
    </row>
    <row r="264" spans="1:2" x14ac:dyDescent="0.3">
      <c r="A264">
        <v>9468</v>
      </c>
      <c r="B264">
        <v>0.84519999999999995</v>
      </c>
    </row>
    <row r="265" spans="1:2" x14ac:dyDescent="0.3">
      <c r="A265">
        <v>9508</v>
      </c>
      <c r="B265">
        <v>0.49380000000000002</v>
      </c>
    </row>
    <row r="266" spans="1:2" x14ac:dyDescent="0.3">
      <c r="A266">
        <v>9587</v>
      </c>
      <c r="B266">
        <v>0.96889999999999998</v>
      </c>
    </row>
    <row r="267" spans="1:2" x14ac:dyDescent="0.3">
      <c r="A267">
        <v>9696</v>
      </c>
      <c r="B267">
        <v>0.86029999999999995</v>
      </c>
    </row>
    <row r="268" spans="1:2" x14ac:dyDescent="0.3">
      <c r="A268">
        <v>9730</v>
      </c>
      <c r="B268">
        <v>0.22509999999999999</v>
      </c>
    </row>
    <row r="269" spans="1:2" x14ac:dyDescent="0.3">
      <c r="A269">
        <v>9844</v>
      </c>
      <c r="B269">
        <v>0.51959999999999995</v>
      </c>
    </row>
    <row r="270" spans="1:2" x14ac:dyDescent="0.3">
      <c r="A270">
        <v>9885</v>
      </c>
      <c r="B270">
        <v>0.31319999999999998</v>
      </c>
    </row>
    <row r="271" spans="1:2" x14ac:dyDescent="0.3">
      <c r="A271">
        <v>9977</v>
      </c>
      <c r="B271">
        <v>0.71619999999999995</v>
      </c>
    </row>
    <row r="272" spans="1:2" x14ac:dyDescent="0.3">
      <c r="A272">
        <v>10044</v>
      </c>
      <c r="B272">
        <v>0.90749999999999997</v>
      </c>
    </row>
    <row r="273" spans="1:2" x14ac:dyDescent="0.3">
      <c r="A273">
        <v>10120</v>
      </c>
      <c r="B273">
        <v>0.13519999999999999</v>
      </c>
    </row>
    <row r="274" spans="1:2" x14ac:dyDescent="0.3">
      <c r="A274">
        <v>10196</v>
      </c>
      <c r="B274">
        <v>0.1699</v>
      </c>
    </row>
    <row r="275" spans="1:2" x14ac:dyDescent="0.3">
      <c r="A275">
        <v>10236</v>
      </c>
      <c r="B275">
        <v>6.4100000000000004E-2</v>
      </c>
    </row>
    <row r="276" spans="1:2" x14ac:dyDescent="0.3">
      <c r="A276">
        <v>10250</v>
      </c>
      <c r="B276">
        <v>0.16550000000000001</v>
      </c>
    </row>
    <row r="277" spans="1:2" x14ac:dyDescent="0.3">
      <c r="A277">
        <v>10259</v>
      </c>
      <c r="B277">
        <v>0.42259999999999998</v>
      </c>
    </row>
    <row r="278" spans="1:2" x14ac:dyDescent="0.3">
      <c r="A278">
        <v>10284</v>
      </c>
      <c r="B278">
        <v>0.81320000000000003</v>
      </c>
    </row>
    <row r="279" spans="1:2" x14ac:dyDescent="0.3">
      <c r="A279">
        <v>10293</v>
      </c>
      <c r="B279">
        <v>0.38169999999999998</v>
      </c>
    </row>
    <row r="280" spans="1:2" x14ac:dyDescent="0.3">
      <c r="A280">
        <v>10332</v>
      </c>
      <c r="B280">
        <v>0.42259999999999998</v>
      </c>
    </row>
    <row r="281" spans="1:2" x14ac:dyDescent="0.3">
      <c r="A281">
        <v>10346</v>
      </c>
      <c r="B281">
        <v>0.42970000000000003</v>
      </c>
    </row>
    <row r="282" spans="1:2" x14ac:dyDescent="0.3">
      <c r="A282">
        <v>10362</v>
      </c>
      <c r="B282">
        <v>0.65039999999999998</v>
      </c>
    </row>
    <row r="283" spans="1:2" x14ac:dyDescent="0.3">
      <c r="A283">
        <v>10422</v>
      </c>
      <c r="B283">
        <v>0.63880000000000003</v>
      </c>
    </row>
    <row r="284" spans="1:2" x14ac:dyDescent="0.3">
      <c r="A284">
        <v>10451</v>
      </c>
      <c r="B284">
        <v>0.18240000000000001</v>
      </c>
    </row>
    <row r="285" spans="1:2" x14ac:dyDescent="0.3">
      <c r="A285">
        <v>10497</v>
      </c>
      <c r="B285">
        <v>0.54890000000000005</v>
      </c>
    </row>
    <row r="286" spans="1:2" x14ac:dyDescent="0.3">
      <c r="A286">
        <v>10621</v>
      </c>
      <c r="B286">
        <v>0.2082</v>
      </c>
    </row>
    <row r="287" spans="1:2" x14ac:dyDescent="0.3">
      <c r="A287">
        <v>10702</v>
      </c>
      <c r="B287">
        <v>0.29449999999999998</v>
      </c>
    </row>
    <row r="288" spans="1:2" x14ac:dyDescent="0.3">
      <c r="A288">
        <v>10827</v>
      </c>
      <c r="B288">
        <v>0.32379999999999998</v>
      </c>
    </row>
    <row r="289" spans="1:2" x14ac:dyDescent="0.3">
      <c r="A289">
        <v>10841</v>
      </c>
      <c r="B289">
        <v>0.1744</v>
      </c>
    </row>
    <row r="290" spans="1:2" x14ac:dyDescent="0.3">
      <c r="A290">
        <v>10850</v>
      </c>
      <c r="B290">
        <v>0.80430000000000001</v>
      </c>
    </row>
    <row r="291" spans="1:2" x14ac:dyDescent="0.3">
      <c r="A291">
        <v>10884</v>
      </c>
      <c r="B291">
        <v>0.12720000000000001</v>
      </c>
    </row>
    <row r="292" spans="1:2" x14ac:dyDescent="0.3">
      <c r="A292">
        <v>10931</v>
      </c>
      <c r="B292">
        <v>0.1326</v>
      </c>
    </row>
    <row r="293" spans="1:2" x14ac:dyDescent="0.3">
      <c r="A293">
        <v>11049</v>
      </c>
      <c r="B293">
        <v>0.1192</v>
      </c>
    </row>
    <row r="294" spans="1:2" x14ac:dyDescent="0.3">
      <c r="A294">
        <v>11070</v>
      </c>
      <c r="B294">
        <v>4.8000000000000001E-2</v>
      </c>
    </row>
    <row r="295" spans="1:2" x14ac:dyDescent="0.3">
      <c r="A295">
        <v>11110</v>
      </c>
      <c r="B295">
        <v>0.54359999999999997</v>
      </c>
    </row>
    <row r="296" spans="1:2" x14ac:dyDescent="0.3">
      <c r="A296">
        <v>11123</v>
      </c>
      <c r="B296">
        <v>0.3674</v>
      </c>
    </row>
    <row r="297" spans="1:2" x14ac:dyDescent="0.3">
      <c r="A297">
        <v>11177</v>
      </c>
      <c r="B297">
        <v>0.44219999999999998</v>
      </c>
    </row>
    <row r="298" spans="1:2" x14ac:dyDescent="0.3">
      <c r="A298">
        <v>11268</v>
      </c>
      <c r="B298">
        <v>0.54269999999999996</v>
      </c>
    </row>
    <row r="299" spans="1:2" x14ac:dyDescent="0.3">
      <c r="A299">
        <v>11277</v>
      </c>
      <c r="B299">
        <v>0.79720000000000002</v>
      </c>
    </row>
    <row r="300" spans="1:2" x14ac:dyDescent="0.3">
      <c r="A300">
        <v>11305</v>
      </c>
      <c r="B300">
        <v>0.2109</v>
      </c>
    </row>
    <row r="301" spans="1:2" x14ac:dyDescent="0.3">
      <c r="A301">
        <v>11393</v>
      </c>
      <c r="B301">
        <v>4.5400000000000003E-2</v>
      </c>
    </row>
    <row r="302" spans="1:2" x14ac:dyDescent="0.3">
      <c r="A302">
        <v>11480</v>
      </c>
      <c r="B302">
        <v>0.77669999999999995</v>
      </c>
    </row>
    <row r="303" spans="1:2" x14ac:dyDescent="0.3">
      <c r="A303">
        <v>11499</v>
      </c>
      <c r="B303">
        <v>0.12280000000000001</v>
      </c>
    </row>
    <row r="304" spans="1:2" x14ac:dyDescent="0.3">
      <c r="A304">
        <v>11509</v>
      </c>
      <c r="B304">
        <v>0.86480000000000001</v>
      </c>
    </row>
    <row r="305" spans="1:2" x14ac:dyDescent="0.3">
      <c r="A305">
        <v>11510</v>
      </c>
      <c r="B305">
        <v>0.83009999999999995</v>
      </c>
    </row>
    <row r="306" spans="1:2" x14ac:dyDescent="0.3">
      <c r="A306">
        <v>11581</v>
      </c>
      <c r="B306">
        <v>0.25</v>
      </c>
    </row>
    <row r="307" spans="1:2" x14ac:dyDescent="0.3">
      <c r="A307">
        <v>11588</v>
      </c>
      <c r="B307">
        <v>0.23039999999999999</v>
      </c>
    </row>
    <row r="308" spans="1:2" x14ac:dyDescent="0.3">
      <c r="A308">
        <v>11605</v>
      </c>
      <c r="B308">
        <v>0.51959999999999995</v>
      </c>
    </row>
    <row r="309" spans="1:2" x14ac:dyDescent="0.3">
      <c r="A309">
        <v>11683</v>
      </c>
      <c r="B309">
        <v>0.52580000000000005</v>
      </c>
    </row>
    <row r="310" spans="1:2" x14ac:dyDescent="0.3">
      <c r="A310">
        <v>11703</v>
      </c>
      <c r="B310">
        <v>0.30780000000000002</v>
      </c>
    </row>
    <row r="311" spans="1:2" x14ac:dyDescent="0.3">
      <c r="A311">
        <v>11725</v>
      </c>
      <c r="B311">
        <v>0.74109999999999998</v>
      </c>
    </row>
    <row r="312" spans="1:2" x14ac:dyDescent="0.3">
      <c r="A312">
        <v>11784</v>
      </c>
      <c r="B312">
        <v>0.86029999999999995</v>
      </c>
    </row>
    <row r="313" spans="1:2" x14ac:dyDescent="0.3">
      <c r="A313">
        <v>11815</v>
      </c>
      <c r="B313">
        <v>0.95820000000000005</v>
      </c>
    </row>
    <row r="314" spans="1:2" x14ac:dyDescent="0.3">
      <c r="A314">
        <v>11842</v>
      </c>
      <c r="B314">
        <v>0.14680000000000001</v>
      </c>
    </row>
    <row r="315" spans="1:2" x14ac:dyDescent="0.3">
      <c r="A315">
        <v>11879</v>
      </c>
      <c r="B315">
        <v>0.61570000000000003</v>
      </c>
    </row>
    <row r="316" spans="1:2" x14ac:dyDescent="0.3">
      <c r="A316">
        <v>11889</v>
      </c>
      <c r="B316">
        <v>9.8799999999999999E-2</v>
      </c>
    </row>
    <row r="317" spans="1:2" x14ac:dyDescent="0.3">
      <c r="A317">
        <v>11894</v>
      </c>
      <c r="B317">
        <v>0.40389999999999998</v>
      </c>
    </row>
    <row r="318" spans="1:2" x14ac:dyDescent="0.3">
      <c r="A318">
        <v>11949</v>
      </c>
      <c r="B318">
        <v>0.31140000000000001</v>
      </c>
    </row>
    <row r="319" spans="1:2" x14ac:dyDescent="0.3">
      <c r="A319">
        <v>12039</v>
      </c>
      <c r="B319">
        <v>0.72689999999999999</v>
      </c>
    </row>
    <row r="320" spans="1:2" x14ac:dyDescent="0.3">
      <c r="A320">
        <v>12097</v>
      </c>
      <c r="B320">
        <v>0.66190000000000004</v>
      </c>
    </row>
    <row r="321" spans="1:2" x14ac:dyDescent="0.3">
      <c r="A321">
        <v>12170</v>
      </c>
      <c r="B321">
        <v>0.43590000000000001</v>
      </c>
    </row>
    <row r="322" spans="1:2" x14ac:dyDescent="0.3">
      <c r="A322">
        <v>12175</v>
      </c>
      <c r="B322">
        <v>5.0700000000000002E-2</v>
      </c>
    </row>
    <row r="323" spans="1:2" x14ac:dyDescent="0.3">
      <c r="A323">
        <v>12220</v>
      </c>
      <c r="B323">
        <v>0.57120000000000004</v>
      </c>
    </row>
    <row r="324" spans="1:2" x14ac:dyDescent="0.3">
      <c r="A324">
        <v>12302</v>
      </c>
      <c r="B324">
        <v>0.38700000000000001</v>
      </c>
    </row>
    <row r="325" spans="1:2" x14ac:dyDescent="0.3">
      <c r="A325">
        <v>12354</v>
      </c>
      <c r="B325">
        <v>0.23580000000000001</v>
      </c>
    </row>
    <row r="326" spans="1:2" x14ac:dyDescent="0.3">
      <c r="A326">
        <v>12363</v>
      </c>
      <c r="B326">
        <v>4.7199999999999999E-2</v>
      </c>
    </row>
    <row r="327" spans="1:2" x14ac:dyDescent="0.3">
      <c r="A327">
        <v>12389</v>
      </c>
      <c r="B327">
        <v>0.51959999999999995</v>
      </c>
    </row>
    <row r="328" spans="1:2" x14ac:dyDescent="0.3">
      <c r="A328">
        <v>12401</v>
      </c>
      <c r="B328">
        <v>0.8407</v>
      </c>
    </row>
    <row r="329" spans="1:2" x14ac:dyDescent="0.3">
      <c r="A329">
        <v>12422</v>
      </c>
      <c r="B329">
        <v>0.88349999999999995</v>
      </c>
    </row>
    <row r="330" spans="1:2" x14ac:dyDescent="0.3">
      <c r="A330">
        <v>12438</v>
      </c>
      <c r="B330">
        <v>0.26329999999999998</v>
      </c>
    </row>
    <row r="331" spans="1:2" x14ac:dyDescent="0.3">
      <c r="A331">
        <v>12531</v>
      </c>
      <c r="B331">
        <v>0.18329999999999999</v>
      </c>
    </row>
    <row r="332" spans="1:2" x14ac:dyDescent="0.3">
      <c r="A332">
        <v>12569</v>
      </c>
      <c r="B332">
        <v>0.54090000000000005</v>
      </c>
    </row>
    <row r="333" spans="1:2" x14ac:dyDescent="0.3">
      <c r="A333">
        <v>12613</v>
      </c>
      <c r="B333">
        <v>0.89770000000000005</v>
      </c>
    </row>
    <row r="334" spans="1:2" x14ac:dyDescent="0.3">
      <c r="A334">
        <v>12627</v>
      </c>
      <c r="B334">
        <v>0.105</v>
      </c>
    </row>
    <row r="335" spans="1:2" x14ac:dyDescent="0.3">
      <c r="A335">
        <v>12887</v>
      </c>
      <c r="B335">
        <v>0.93769999999999998</v>
      </c>
    </row>
    <row r="336" spans="1:2" x14ac:dyDescent="0.3">
      <c r="A336">
        <v>12906</v>
      </c>
      <c r="B336">
        <v>0.15210000000000001</v>
      </c>
    </row>
    <row r="337" spans="1:2" x14ac:dyDescent="0.3">
      <c r="A337">
        <v>12920</v>
      </c>
      <c r="B337">
        <v>0.19400000000000001</v>
      </c>
    </row>
    <row r="338" spans="1:2" x14ac:dyDescent="0.3">
      <c r="A338">
        <v>12947</v>
      </c>
      <c r="B338">
        <v>8.8099999999999998E-2</v>
      </c>
    </row>
    <row r="339" spans="1:2" x14ac:dyDescent="0.3">
      <c r="A339">
        <v>12957</v>
      </c>
      <c r="B339">
        <v>0.85319999999999996</v>
      </c>
    </row>
    <row r="340" spans="1:2" x14ac:dyDescent="0.3">
      <c r="A340">
        <v>12966</v>
      </c>
      <c r="B340">
        <v>0.37990000000000002</v>
      </c>
    </row>
    <row r="341" spans="1:2" x14ac:dyDescent="0.3">
      <c r="A341">
        <v>12971</v>
      </c>
      <c r="B341">
        <v>0.62809999999999999</v>
      </c>
    </row>
    <row r="342" spans="1:2" x14ac:dyDescent="0.3">
      <c r="A342">
        <v>12976</v>
      </c>
      <c r="B342">
        <v>0.69130000000000003</v>
      </c>
    </row>
    <row r="343" spans="1:2" x14ac:dyDescent="0.3">
      <c r="A343">
        <v>12999</v>
      </c>
      <c r="B343">
        <v>0.81320000000000003</v>
      </c>
    </row>
    <row r="344" spans="1:2" x14ac:dyDescent="0.3">
      <c r="A344">
        <v>13008</v>
      </c>
      <c r="B344">
        <v>0.18859999999999999</v>
      </c>
    </row>
    <row r="345" spans="1:2" x14ac:dyDescent="0.3">
      <c r="A345">
        <v>13011</v>
      </c>
      <c r="B345">
        <v>0.37990000000000002</v>
      </c>
    </row>
    <row r="346" spans="1:2" x14ac:dyDescent="0.3">
      <c r="A346">
        <v>13020</v>
      </c>
      <c r="B346">
        <v>7.2999999999999995E-2</v>
      </c>
    </row>
    <row r="347" spans="1:2" x14ac:dyDescent="0.3">
      <c r="A347">
        <v>13064</v>
      </c>
      <c r="B347">
        <v>0.31669999999999998</v>
      </c>
    </row>
    <row r="348" spans="1:2" x14ac:dyDescent="0.3">
      <c r="A348">
        <v>13071</v>
      </c>
      <c r="B348">
        <v>0.8105</v>
      </c>
    </row>
    <row r="349" spans="1:2" x14ac:dyDescent="0.3">
      <c r="A349">
        <v>13079</v>
      </c>
      <c r="B349">
        <v>0.69750000000000001</v>
      </c>
    </row>
    <row r="350" spans="1:2" x14ac:dyDescent="0.3">
      <c r="A350">
        <v>13096</v>
      </c>
      <c r="B350">
        <v>0.2651</v>
      </c>
    </row>
    <row r="351" spans="1:2" x14ac:dyDescent="0.3">
      <c r="A351">
        <v>13117</v>
      </c>
      <c r="B351">
        <v>0.218</v>
      </c>
    </row>
    <row r="352" spans="1:2" x14ac:dyDescent="0.3">
      <c r="A352">
        <v>13122</v>
      </c>
      <c r="B352">
        <v>0.7429</v>
      </c>
    </row>
    <row r="353" spans="1:2" x14ac:dyDescent="0.3">
      <c r="A353">
        <v>13126</v>
      </c>
      <c r="B353">
        <v>0.1077</v>
      </c>
    </row>
    <row r="354" spans="1:2" x14ac:dyDescent="0.3">
      <c r="A354">
        <v>13128</v>
      </c>
      <c r="B354">
        <v>0.121</v>
      </c>
    </row>
    <row r="355" spans="1:2" x14ac:dyDescent="0.3">
      <c r="A355">
        <v>13135</v>
      </c>
      <c r="B355">
        <v>0.28999999999999998</v>
      </c>
    </row>
    <row r="356" spans="1:2" x14ac:dyDescent="0.3">
      <c r="A356">
        <v>13151</v>
      </c>
      <c r="B356">
        <v>0.97509999999999997</v>
      </c>
    </row>
    <row r="357" spans="1:2" x14ac:dyDescent="0.3">
      <c r="A357">
        <v>13155</v>
      </c>
      <c r="B357">
        <v>0.42970000000000003</v>
      </c>
    </row>
    <row r="358" spans="1:2" x14ac:dyDescent="0.3">
      <c r="A358">
        <v>13162</v>
      </c>
      <c r="B358">
        <v>5.6899999999999999E-2</v>
      </c>
    </row>
    <row r="359" spans="1:2" x14ac:dyDescent="0.3">
      <c r="A359">
        <v>13181</v>
      </c>
      <c r="B359">
        <v>6.7599999999999993E-2</v>
      </c>
    </row>
    <row r="360" spans="1:2" x14ac:dyDescent="0.3">
      <c r="A360">
        <v>13186</v>
      </c>
      <c r="B360">
        <v>0.82120000000000004</v>
      </c>
    </row>
    <row r="361" spans="1:2" x14ac:dyDescent="0.3">
      <c r="A361">
        <v>13190</v>
      </c>
      <c r="B361">
        <v>0.73219999999999996</v>
      </c>
    </row>
    <row r="362" spans="1:2" x14ac:dyDescent="0.3">
      <c r="A362">
        <v>13195</v>
      </c>
      <c r="B362">
        <v>0.105</v>
      </c>
    </row>
    <row r="363" spans="1:2" x14ac:dyDescent="0.3">
      <c r="A363">
        <v>13197</v>
      </c>
      <c r="B363">
        <v>3.8300000000000001E-2</v>
      </c>
    </row>
    <row r="364" spans="1:2" x14ac:dyDescent="0.3">
      <c r="A364">
        <v>13200</v>
      </c>
      <c r="B364">
        <v>0.91549999999999998</v>
      </c>
    </row>
    <row r="365" spans="1:2" x14ac:dyDescent="0.3">
      <c r="A365">
        <v>13202</v>
      </c>
      <c r="B365">
        <v>0.59430000000000005</v>
      </c>
    </row>
    <row r="366" spans="1:2" x14ac:dyDescent="0.3">
      <c r="A366">
        <v>13227</v>
      </c>
      <c r="B366">
        <v>0.81940000000000002</v>
      </c>
    </row>
    <row r="367" spans="1:2" x14ac:dyDescent="0.3">
      <c r="A367">
        <v>13229</v>
      </c>
      <c r="B367">
        <v>0.21529999999999999</v>
      </c>
    </row>
    <row r="368" spans="1:2" x14ac:dyDescent="0.3">
      <c r="A368">
        <v>13230</v>
      </c>
      <c r="B368">
        <v>0.45369999999999999</v>
      </c>
    </row>
    <row r="369" spans="1:2" x14ac:dyDescent="0.3">
      <c r="A369">
        <v>13237</v>
      </c>
      <c r="B369">
        <v>0.91990000000000005</v>
      </c>
    </row>
    <row r="370" spans="1:2" x14ac:dyDescent="0.3">
      <c r="A370">
        <v>13248</v>
      </c>
      <c r="B370">
        <v>0.16550000000000001</v>
      </c>
    </row>
    <row r="371" spans="1:2" x14ac:dyDescent="0.3">
      <c r="A371">
        <v>13260</v>
      </c>
      <c r="B371">
        <v>0.11119999999999999</v>
      </c>
    </row>
    <row r="372" spans="1:2" x14ac:dyDescent="0.3">
      <c r="A372">
        <v>13271</v>
      </c>
      <c r="B372">
        <v>0.36030000000000001</v>
      </c>
    </row>
    <row r="373" spans="1:2" x14ac:dyDescent="0.3">
      <c r="A373">
        <v>13275</v>
      </c>
      <c r="B373">
        <v>3.2000000000000001E-2</v>
      </c>
    </row>
    <row r="374" spans="1:2" x14ac:dyDescent="0.3">
      <c r="A374">
        <v>13333</v>
      </c>
      <c r="B374">
        <v>0.36299999999999999</v>
      </c>
    </row>
    <row r="375" spans="1:2" x14ac:dyDescent="0.3">
      <c r="A375">
        <v>13400</v>
      </c>
      <c r="B375">
        <v>0.93149999999999999</v>
      </c>
    </row>
    <row r="376" spans="1:2" x14ac:dyDescent="0.3">
      <c r="A376">
        <v>13404</v>
      </c>
      <c r="B376">
        <v>0.84160000000000001</v>
      </c>
    </row>
    <row r="377" spans="1:2" x14ac:dyDescent="0.3">
      <c r="A377">
        <v>13425</v>
      </c>
      <c r="B377">
        <v>0.82299999999999995</v>
      </c>
    </row>
    <row r="378" spans="1:2" x14ac:dyDescent="0.3">
      <c r="A378">
        <v>13437</v>
      </c>
      <c r="B378">
        <v>0.40389999999999998</v>
      </c>
    </row>
    <row r="379" spans="1:2" x14ac:dyDescent="0.3">
      <c r="A379">
        <v>13449</v>
      </c>
      <c r="B379">
        <v>0.18240000000000001</v>
      </c>
    </row>
    <row r="380" spans="1:2" x14ac:dyDescent="0.3">
      <c r="A380">
        <v>13463</v>
      </c>
      <c r="B380">
        <v>0.4244</v>
      </c>
    </row>
    <row r="381" spans="1:2" x14ac:dyDescent="0.3">
      <c r="A381">
        <v>13489</v>
      </c>
      <c r="B381">
        <v>0.23580000000000001</v>
      </c>
    </row>
    <row r="382" spans="1:2" x14ac:dyDescent="0.3">
      <c r="A382">
        <v>13490</v>
      </c>
      <c r="B382">
        <v>0.23749999999999999</v>
      </c>
    </row>
    <row r="383" spans="1:2" x14ac:dyDescent="0.3">
      <c r="A383">
        <v>13494</v>
      </c>
      <c r="B383">
        <v>0.73399999999999999</v>
      </c>
    </row>
    <row r="384" spans="1:2" x14ac:dyDescent="0.3">
      <c r="A384">
        <v>13497</v>
      </c>
      <c r="B384">
        <v>0.2447</v>
      </c>
    </row>
    <row r="385" spans="1:2" x14ac:dyDescent="0.3">
      <c r="A385">
        <v>13498</v>
      </c>
      <c r="B385">
        <v>0.73219999999999996</v>
      </c>
    </row>
    <row r="386" spans="1:2" x14ac:dyDescent="0.3">
      <c r="A386">
        <v>13511</v>
      </c>
      <c r="B386">
        <v>0.3105</v>
      </c>
    </row>
    <row r="387" spans="1:2" x14ac:dyDescent="0.3">
      <c r="A387">
        <v>13524</v>
      </c>
      <c r="B387">
        <v>0.75180000000000002</v>
      </c>
    </row>
    <row r="388" spans="1:2" x14ac:dyDescent="0.3">
      <c r="A388">
        <v>13528</v>
      </c>
      <c r="B388">
        <v>0.81320000000000003</v>
      </c>
    </row>
    <row r="389" spans="1:2" x14ac:dyDescent="0.3">
      <c r="A389">
        <v>13534</v>
      </c>
      <c r="B389">
        <v>0.76600000000000001</v>
      </c>
    </row>
    <row r="390" spans="1:2" x14ac:dyDescent="0.3">
      <c r="A390">
        <v>13537</v>
      </c>
      <c r="B390">
        <v>0.85850000000000004</v>
      </c>
    </row>
    <row r="391" spans="1:2" x14ac:dyDescent="0.3">
      <c r="A391">
        <v>13538</v>
      </c>
      <c r="B391">
        <v>8.9899999999999994E-2</v>
      </c>
    </row>
    <row r="392" spans="1:2" x14ac:dyDescent="0.3">
      <c r="A392">
        <v>13541</v>
      </c>
      <c r="B392">
        <v>0.105</v>
      </c>
    </row>
    <row r="393" spans="1:2" x14ac:dyDescent="0.3">
      <c r="A393">
        <v>13567</v>
      </c>
      <c r="B393">
        <v>0.31140000000000001</v>
      </c>
    </row>
    <row r="394" spans="1:2" x14ac:dyDescent="0.3">
      <c r="A394">
        <v>13568</v>
      </c>
      <c r="B394">
        <v>0.80779999999999996</v>
      </c>
    </row>
    <row r="395" spans="1:2" x14ac:dyDescent="0.3">
      <c r="A395">
        <v>13582</v>
      </c>
      <c r="B395">
        <v>0.53200000000000003</v>
      </c>
    </row>
    <row r="396" spans="1:2" x14ac:dyDescent="0.3">
      <c r="A396">
        <v>13583</v>
      </c>
      <c r="B396">
        <v>0.96889999999999998</v>
      </c>
    </row>
    <row r="397" spans="1:2" x14ac:dyDescent="0.3">
      <c r="A397">
        <v>13584</v>
      </c>
      <c r="B397">
        <v>0.62009999999999998</v>
      </c>
    </row>
    <row r="398" spans="1:2" x14ac:dyDescent="0.3">
      <c r="A398">
        <v>13603</v>
      </c>
      <c r="B398">
        <v>0.84789999999999999</v>
      </c>
    </row>
    <row r="399" spans="1:2" x14ac:dyDescent="0.3">
      <c r="A399">
        <v>13648</v>
      </c>
      <c r="B399">
        <v>0.82120000000000004</v>
      </c>
    </row>
    <row r="400" spans="1:2" x14ac:dyDescent="0.3">
      <c r="A400">
        <v>13659</v>
      </c>
      <c r="B400">
        <v>0.54</v>
      </c>
    </row>
    <row r="401" spans="1:2" x14ac:dyDescent="0.3">
      <c r="A401">
        <v>13673</v>
      </c>
      <c r="B401">
        <v>0.80869999999999997</v>
      </c>
    </row>
    <row r="402" spans="1:2" x14ac:dyDescent="0.3">
      <c r="A402">
        <v>13701</v>
      </c>
      <c r="B402">
        <v>0.42349999999999999</v>
      </c>
    </row>
    <row r="403" spans="1:2" x14ac:dyDescent="0.3">
      <c r="A403">
        <v>13705</v>
      </c>
      <c r="B403">
        <v>0.38519999999999999</v>
      </c>
    </row>
    <row r="404" spans="1:2" x14ac:dyDescent="0.3">
      <c r="A404">
        <v>13706</v>
      </c>
      <c r="B404">
        <v>0.36480000000000001</v>
      </c>
    </row>
    <row r="405" spans="1:2" x14ac:dyDescent="0.3">
      <c r="A405">
        <v>13710</v>
      </c>
      <c r="B405">
        <v>0.74560000000000004</v>
      </c>
    </row>
    <row r="406" spans="1:2" x14ac:dyDescent="0.3">
      <c r="A406">
        <v>13721</v>
      </c>
      <c r="B406">
        <v>0.36299999999999999</v>
      </c>
    </row>
    <row r="407" spans="1:2" x14ac:dyDescent="0.3">
      <c r="A407">
        <v>13722</v>
      </c>
      <c r="B407">
        <v>0.32029999999999997</v>
      </c>
    </row>
    <row r="408" spans="1:2" x14ac:dyDescent="0.3">
      <c r="A408">
        <v>13730</v>
      </c>
      <c r="B408">
        <v>0.33360000000000001</v>
      </c>
    </row>
    <row r="409" spans="1:2" x14ac:dyDescent="0.3">
      <c r="A409">
        <v>13743</v>
      </c>
      <c r="B409">
        <v>0.24640000000000001</v>
      </c>
    </row>
    <row r="410" spans="1:2" x14ac:dyDescent="0.3">
      <c r="A410">
        <v>13761</v>
      </c>
      <c r="B410">
        <v>0.69479999999999997</v>
      </c>
    </row>
    <row r="411" spans="1:2" x14ac:dyDescent="0.3">
      <c r="A411">
        <v>13776</v>
      </c>
      <c r="B411">
        <v>5.7799999999999997E-2</v>
      </c>
    </row>
    <row r="412" spans="1:2" x14ac:dyDescent="0.3">
      <c r="A412">
        <v>13777</v>
      </c>
      <c r="B412">
        <v>8.72E-2</v>
      </c>
    </row>
    <row r="413" spans="1:2" x14ac:dyDescent="0.3">
      <c r="A413">
        <v>13788</v>
      </c>
      <c r="B413">
        <v>0.85770000000000002</v>
      </c>
    </row>
    <row r="414" spans="1:2" x14ac:dyDescent="0.3">
      <c r="A414">
        <v>13794</v>
      </c>
      <c r="B414">
        <v>0.15659999999999999</v>
      </c>
    </row>
    <row r="415" spans="1:2" x14ac:dyDescent="0.3">
      <c r="A415">
        <v>13803</v>
      </c>
      <c r="B415">
        <v>0.90749999999999997</v>
      </c>
    </row>
    <row r="416" spans="1:2" x14ac:dyDescent="0.3">
      <c r="A416">
        <v>13809</v>
      </c>
      <c r="B416">
        <v>0.54800000000000004</v>
      </c>
    </row>
    <row r="417" spans="1:2" x14ac:dyDescent="0.3">
      <c r="A417">
        <v>13812</v>
      </c>
      <c r="B417">
        <v>0.61739999999999995</v>
      </c>
    </row>
    <row r="418" spans="1:2" x14ac:dyDescent="0.3">
      <c r="A418">
        <v>13826</v>
      </c>
      <c r="B418">
        <v>0.9546</v>
      </c>
    </row>
    <row r="419" spans="1:2" x14ac:dyDescent="0.3">
      <c r="A419">
        <v>13891</v>
      </c>
      <c r="B419">
        <v>0.82299999999999995</v>
      </c>
    </row>
    <row r="420" spans="1:2" x14ac:dyDescent="0.3">
      <c r="A420">
        <v>13893</v>
      </c>
      <c r="B420">
        <v>0.6593</v>
      </c>
    </row>
    <row r="421" spans="1:2" x14ac:dyDescent="0.3">
      <c r="A421">
        <v>13902</v>
      </c>
      <c r="B421">
        <v>1.0699999999999999E-2</v>
      </c>
    </row>
    <row r="422" spans="1:2" x14ac:dyDescent="0.3">
      <c r="A422">
        <v>13906</v>
      </c>
      <c r="B422">
        <v>0.89590000000000003</v>
      </c>
    </row>
    <row r="423" spans="1:2" x14ac:dyDescent="0.3">
      <c r="A423">
        <v>13918</v>
      </c>
      <c r="B423">
        <v>0.10050000000000001</v>
      </c>
    </row>
    <row r="424" spans="1:2" x14ac:dyDescent="0.3">
      <c r="A424">
        <v>13923</v>
      </c>
      <c r="B424">
        <v>0.32469999999999999</v>
      </c>
    </row>
    <row r="425" spans="1:2" x14ac:dyDescent="0.3">
      <c r="A425">
        <v>13927</v>
      </c>
      <c r="B425">
        <v>0.13170000000000001</v>
      </c>
    </row>
    <row r="426" spans="1:2" x14ac:dyDescent="0.3">
      <c r="A426">
        <v>13934</v>
      </c>
      <c r="B426">
        <v>0.67530000000000001</v>
      </c>
    </row>
    <row r="427" spans="1:2" x14ac:dyDescent="0.3">
      <c r="A427">
        <v>13947</v>
      </c>
      <c r="B427">
        <v>0</v>
      </c>
    </row>
    <row r="428" spans="1:2" x14ac:dyDescent="0.3">
      <c r="A428">
        <v>13950</v>
      </c>
      <c r="B428">
        <v>0.33989999999999998</v>
      </c>
    </row>
    <row r="429" spans="1:2" x14ac:dyDescent="0.3">
      <c r="A429">
        <v>13952</v>
      </c>
      <c r="B429">
        <v>0.21529999999999999</v>
      </c>
    </row>
    <row r="430" spans="1:2" x14ac:dyDescent="0.3">
      <c r="A430">
        <v>13953</v>
      </c>
      <c r="B430">
        <v>0.43509999999999999</v>
      </c>
    </row>
    <row r="431" spans="1:2" x14ac:dyDescent="0.3">
      <c r="A431">
        <v>13960</v>
      </c>
      <c r="B431">
        <v>0.71889999999999998</v>
      </c>
    </row>
    <row r="432" spans="1:2" x14ac:dyDescent="0.3">
      <c r="A432">
        <v>13988</v>
      </c>
      <c r="B432">
        <v>0.29720000000000002</v>
      </c>
    </row>
    <row r="433" spans="1:2" x14ac:dyDescent="0.3">
      <c r="A433">
        <v>14004</v>
      </c>
      <c r="B433">
        <v>0.33189999999999997</v>
      </c>
    </row>
    <row r="434" spans="1:2" x14ac:dyDescent="0.3">
      <c r="A434">
        <v>14016</v>
      </c>
      <c r="B434">
        <v>0.95199999999999996</v>
      </c>
    </row>
    <row r="435" spans="1:2" x14ac:dyDescent="0.3">
      <c r="A435">
        <v>14034</v>
      </c>
      <c r="B435">
        <v>0.88429999999999997</v>
      </c>
    </row>
    <row r="436" spans="1:2" x14ac:dyDescent="0.3">
      <c r="A436">
        <v>14051</v>
      </c>
      <c r="B436">
        <v>0.59609999999999996</v>
      </c>
    </row>
    <row r="437" spans="1:2" x14ac:dyDescent="0.3">
      <c r="A437">
        <v>14090</v>
      </c>
      <c r="B437">
        <v>0.15040000000000001</v>
      </c>
    </row>
    <row r="438" spans="1:2" x14ac:dyDescent="0.3">
      <c r="A438">
        <v>14104</v>
      </c>
      <c r="B438">
        <v>0.4929</v>
      </c>
    </row>
    <row r="439" spans="1:2" x14ac:dyDescent="0.3">
      <c r="A439">
        <v>14105</v>
      </c>
      <c r="B439">
        <v>0.57469999999999999</v>
      </c>
    </row>
    <row r="440" spans="1:2" x14ac:dyDescent="0.3">
      <c r="A440">
        <v>14111</v>
      </c>
      <c r="B440">
        <v>0.47689999999999999</v>
      </c>
    </row>
    <row r="441" spans="1:2" x14ac:dyDescent="0.3">
      <c r="A441">
        <v>14122</v>
      </c>
      <c r="B441">
        <v>7.7399999999999997E-2</v>
      </c>
    </row>
    <row r="442" spans="1:2" x14ac:dyDescent="0.3">
      <c r="A442">
        <v>14123</v>
      </c>
      <c r="B442">
        <v>0.39860000000000001</v>
      </c>
    </row>
    <row r="443" spans="1:2" x14ac:dyDescent="0.3">
      <c r="A443">
        <v>14129</v>
      </c>
      <c r="B443">
        <v>0.91900000000000004</v>
      </c>
    </row>
    <row r="444" spans="1:2" x14ac:dyDescent="0.3">
      <c r="A444">
        <v>14172</v>
      </c>
      <c r="B444">
        <v>0.59960000000000002</v>
      </c>
    </row>
    <row r="445" spans="1:2" x14ac:dyDescent="0.3">
      <c r="A445">
        <v>14177</v>
      </c>
      <c r="B445">
        <v>0.1361</v>
      </c>
    </row>
    <row r="446" spans="1:2" x14ac:dyDescent="0.3">
      <c r="A446">
        <v>14191</v>
      </c>
      <c r="B446">
        <v>0.81489999999999996</v>
      </c>
    </row>
    <row r="447" spans="1:2" x14ac:dyDescent="0.3">
      <c r="A447">
        <v>14196</v>
      </c>
      <c r="B447">
        <v>0.4884</v>
      </c>
    </row>
    <row r="448" spans="1:2" x14ac:dyDescent="0.3">
      <c r="A448">
        <v>14199</v>
      </c>
      <c r="B448">
        <v>0.75980000000000003</v>
      </c>
    </row>
    <row r="449" spans="1:2" x14ac:dyDescent="0.3">
      <c r="A449">
        <v>14238</v>
      </c>
      <c r="B449">
        <v>0.92620000000000002</v>
      </c>
    </row>
    <row r="450" spans="1:2" x14ac:dyDescent="0.3">
      <c r="A450">
        <v>14241</v>
      </c>
      <c r="B450">
        <v>0.7722</v>
      </c>
    </row>
    <row r="451" spans="1:2" x14ac:dyDescent="0.3">
      <c r="A451">
        <v>14251</v>
      </c>
      <c r="B451">
        <v>0.77139999999999997</v>
      </c>
    </row>
    <row r="452" spans="1:2" x14ac:dyDescent="0.3">
      <c r="A452">
        <v>14264</v>
      </c>
      <c r="B452">
        <v>0.53910000000000002</v>
      </c>
    </row>
    <row r="453" spans="1:2" x14ac:dyDescent="0.3">
      <c r="A453">
        <v>14297</v>
      </c>
      <c r="B453">
        <v>0.79890000000000005</v>
      </c>
    </row>
    <row r="454" spans="1:2" x14ac:dyDescent="0.3">
      <c r="A454">
        <v>14306</v>
      </c>
      <c r="B454">
        <v>0.97240000000000004</v>
      </c>
    </row>
    <row r="455" spans="1:2" x14ac:dyDescent="0.3">
      <c r="A455">
        <v>14309</v>
      </c>
      <c r="B455">
        <v>0.16639999999999999</v>
      </c>
    </row>
    <row r="456" spans="1:2" x14ac:dyDescent="0.3">
      <c r="A456">
        <v>14310</v>
      </c>
      <c r="B456">
        <v>0.55069999999999997</v>
      </c>
    </row>
    <row r="457" spans="1:2" x14ac:dyDescent="0.3">
      <c r="A457">
        <v>14313</v>
      </c>
      <c r="B457">
        <v>0.68859999999999999</v>
      </c>
    </row>
    <row r="458" spans="1:2" x14ac:dyDescent="0.3">
      <c r="A458">
        <v>14319</v>
      </c>
      <c r="B458">
        <v>0.48399999999999999</v>
      </c>
    </row>
    <row r="459" spans="1:2" x14ac:dyDescent="0.3">
      <c r="A459">
        <v>14326</v>
      </c>
      <c r="B459">
        <v>0.18329999999999999</v>
      </c>
    </row>
    <row r="460" spans="1:2" x14ac:dyDescent="0.3">
      <c r="A460">
        <v>14333</v>
      </c>
      <c r="B460">
        <v>0.33539999999999998</v>
      </c>
    </row>
    <row r="461" spans="1:2" x14ac:dyDescent="0.3">
      <c r="A461">
        <v>14347</v>
      </c>
      <c r="B461">
        <v>0.82740000000000002</v>
      </c>
    </row>
    <row r="462" spans="1:2" x14ac:dyDescent="0.3">
      <c r="A462">
        <v>14374</v>
      </c>
      <c r="B462">
        <v>0.97240000000000004</v>
      </c>
    </row>
    <row r="463" spans="1:2" x14ac:dyDescent="0.3">
      <c r="A463">
        <v>14412</v>
      </c>
      <c r="B463">
        <v>0.55869999999999997</v>
      </c>
    </row>
    <row r="464" spans="1:2" x14ac:dyDescent="0.3">
      <c r="A464">
        <v>14416</v>
      </c>
      <c r="B464">
        <v>4.8899999999999999E-2</v>
      </c>
    </row>
    <row r="465" spans="1:2" x14ac:dyDescent="0.3">
      <c r="A465">
        <v>14422</v>
      </c>
      <c r="B465">
        <v>0.5988</v>
      </c>
    </row>
    <row r="466" spans="1:2" x14ac:dyDescent="0.3">
      <c r="A466">
        <v>14424</v>
      </c>
      <c r="B466">
        <v>0.30070000000000002</v>
      </c>
    </row>
    <row r="467" spans="1:2" x14ac:dyDescent="0.3">
      <c r="A467">
        <v>14436</v>
      </c>
      <c r="B467">
        <v>0.82830000000000004</v>
      </c>
    </row>
    <row r="468" spans="1:2" x14ac:dyDescent="0.3">
      <c r="A468">
        <v>14437</v>
      </c>
      <c r="B468">
        <v>0.66369999999999996</v>
      </c>
    </row>
    <row r="469" spans="1:2" x14ac:dyDescent="0.3">
      <c r="A469">
        <v>14465</v>
      </c>
      <c r="B469">
        <v>0.57469999999999999</v>
      </c>
    </row>
    <row r="470" spans="1:2" x14ac:dyDescent="0.3">
      <c r="A470">
        <v>14466</v>
      </c>
      <c r="B470">
        <v>0.13170000000000001</v>
      </c>
    </row>
    <row r="471" spans="1:2" x14ac:dyDescent="0.3">
      <c r="A471">
        <v>14470</v>
      </c>
      <c r="B471">
        <v>0.71799999999999997</v>
      </c>
    </row>
    <row r="472" spans="1:2" x14ac:dyDescent="0.3">
      <c r="A472">
        <v>14476</v>
      </c>
      <c r="B472">
        <v>0.38700000000000001</v>
      </c>
    </row>
    <row r="473" spans="1:2" x14ac:dyDescent="0.3">
      <c r="A473">
        <v>14487</v>
      </c>
      <c r="B473">
        <v>0.1646</v>
      </c>
    </row>
    <row r="474" spans="1:2" x14ac:dyDescent="0.3">
      <c r="A474">
        <v>14490</v>
      </c>
      <c r="B474">
        <v>8.6300000000000002E-2</v>
      </c>
    </row>
    <row r="475" spans="1:2" x14ac:dyDescent="0.3">
      <c r="A475">
        <v>14491</v>
      </c>
      <c r="B475">
        <v>0.66990000000000005</v>
      </c>
    </row>
    <row r="476" spans="1:2" x14ac:dyDescent="0.3">
      <c r="A476">
        <v>14492</v>
      </c>
      <c r="B476">
        <v>0.66369999999999996</v>
      </c>
    </row>
    <row r="477" spans="1:2" x14ac:dyDescent="0.3">
      <c r="A477">
        <v>14508</v>
      </c>
      <c r="B477">
        <v>0.73219999999999996</v>
      </c>
    </row>
    <row r="478" spans="1:2" x14ac:dyDescent="0.3">
      <c r="A478">
        <v>14512</v>
      </c>
      <c r="B478">
        <v>0.12189999999999999</v>
      </c>
    </row>
    <row r="479" spans="1:2" x14ac:dyDescent="0.3">
      <c r="A479">
        <v>14535</v>
      </c>
      <c r="B479">
        <v>0.35589999999999999</v>
      </c>
    </row>
    <row r="480" spans="1:2" x14ac:dyDescent="0.3">
      <c r="A480">
        <v>14545</v>
      </c>
      <c r="B480">
        <v>0.41549999999999998</v>
      </c>
    </row>
    <row r="481" spans="1:2" x14ac:dyDescent="0.3">
      <c r="A481">
        <v>14574</v>
      </c>
      <c r="B481">
        <v>0.6673</v>
      </c>
    </row>
    <row r="482" spans="1:2" x14ac:dyDescent="0.3">
      <c r="A482">
        <v>14579</v>
      </c>
      <c r="B482">
        <v>0.82120000000000004</v>
      </c>
    </row>
    <row r="483" spans="1:2" x14ac:dyDescent="0.3">
      <c r="A483">
        <v>14593</v>
      </c>
      <c r="B483">
        <v>0.30070000000000002</v>
      </c>
    </row>
    <row r="484" spans="1:2" x14ac:dyDescent="0.3">
      <c r="A484">
        <v>14603</v>
      </c>
      <c r="B484">
        <v>0.5454</v>
      </c>
    </row>
    <row r="485" spans="1:2" x14ac:dyDescent="0.3">
      <c r="A485">
        <v>14606</v>
      </c>
      <c r="B485">
        <v>0.42259999999999998</v>
      </c>
    </row>
    <row r="486" spans="1:2" x14ac:dyDescent="0.3">
      <c r="A486">
        <v>14649</v>
      </c>
      <c r="B486">
        <v>0.94399999999999995</v>
      </c>
    </row>
    <row r="487" spans="1:2" x14ac:dyDescent="0.3">
      <c r="A487">
        <v>14667</v>
      </c>
      <c r="B487">
        <v>0.27760000000000001</v>
      </c>
    </row>
    <row r="488" spans="1:2" x14ac:dyDescent="0.3">
      <c r="A488">
        <v>14686</v>
      </c>
      <c r="B488">
        <v>0.28999999999999998</v>
      </c>
    </row>
    <row r="489" spans="1:2" x14ac:dyDescent="0.3">
      <c r="A489">
        <v>14695</v>
      </c>
      <c r="B489">
        <v>0.38700000000000001</v>
      </c>
    </row>
    <row r="490" spans="1:2" x14ac:dyDescent="0.3">
      <c r="A490">
        <v>14708</v>
      </c>
      <c r="B490">
        <v>4.9799999999999997E-2</v>
      </c>
    </row>
    <row r="491" spans="1:2" x14ac:dyDescent="0.3">
      <c r="A491">
        <v>14733</v>
      </c>
      <c r="B491">
        <v>0.98580000000000001</v>
      </c>
    </row>
    <row r="492" spans="1:2" x14ac:dyDescent="0.3">
      <c r="A492">
        <v>14756</v>
      </c>
      <c r="B492">
        <v>0.92259999999999998</v>
      </c>
    </row>
    <row r="493" spans="1:2" x14ac:dyDescent="0.3">
      <c r="A493">
        <v>14759</v>
      </c>
      <c r="B493">
        <v>0.48670000000000002</v>
      </c>
    </row>
    <row r="494" spans="1:2" x14ac:dyDescent="0.3">
      <c r="A494">
        <v>14762</v>
      </c>
      <c r="B494">
        <v>7.3800000000000004E-2</v>
      </c>
    </row>
    <row r="495" spans="1:2" x14ac:dyDescent="0.3">
      <c r="A495">
        <v>14774</v>
      </c>
      <c r="B495">
        <v>0.92789999999999995</v>
      </c>
    </row>
    <row r="496" spans="1:2" x14ac:dyDescent="0.3">
      <c r="A496">
        <v>14777</v>
      </c>
      <c r="B496">
        <v>0.56489999999999996</v>
      </c>
    </row>
    <row r="497" spans="1:2" x14ac:dyDescent="0.3">
      <c r="A497">
        <v>14779</v>
      </c>
      <c r="B497">
        <v>0.98580000000000001</v>
      </c>
    </row>
    <row r="498" spans="1:2" x14ac:dyDescent="0.3">
      <c r="A498">
        <v>14801</v>
      </c>
      <c r="B498">
        <v>0.18240000000000001</v>
      </c>
    </row>
    <row r="499" spans="1:2" x14ac:dyDescent="0.3">
      <c r="A499">
        <v>14803</v>
      </c>
      <c r="B499">
        <v>0.48930000000000001</v>
      </c>
    </row>
    <row r="500" spans="1:2" x14ac:dyDescent="0.3">
      <c r="A500">
        <v>14848</v>
      </c>
      <c r="B500">
        <v>0.91369999999999996</v>
      </c>
    </row>
    <row r="501" spans="1:2" x14ac:dyDescent="0.3">
      <c r="A501">
        <v>14863</v>
      </c>
      <c r="B501">
        <v>0.44929999999999998</v>
      </c>
    </row>
    <row r="502" spans="1:2" x14ac:dyDescent="0.3">
      <c r="A502">
        <v>14872</v>
      </c>
      <c r="B502">
        <v>0.19400000000000001</v>
      </c>
    </row>
    <row r="503" spans="1:2" x14ac:dyDescent="0.3">
      <c r="A503">
        <v>14915</v>
      </c>
      <c r="B503">
        <v>0.57120000000000004</v>
      </c>
    </row>
    <row r="504" spans="1:2" x14ac:dyDescent="0.3">
      <c r="A504">
        <v>14945</v>
      </c>
      <c r="B504">
        <v>0.95199999999999996</v>
      </c>
    </row>
    <row r="505" spans="1:2" x14ac:dyDescent="0.3">
      <c r="A505">
        <v>14946</v>
      </c>
      <c r="B505">
        <v>0.15210000000000001</v>
      </c>
    </row>
    <row r="506" spans="1:2" x14ac:dyDescent="0.3">
      <c r="A506">
        <v>14956</v>
      </c>
      <c r="B506">
        <v>0.90839999999999999</v>
      </c>
    </row>
    <row r="507" spans="1:2" x14ac:dyDescent="0.3">
      <c r="A507">
        <v>14961</v>
      </c>
      <c r="B507">
        <v>0.74109999999999998</v>
      </c>
    </row>
    <row r="508" spans="1:2" x14ac:dyDescent="0.3">
      <c r="A508">
        <v>14963</v>
      </c>
      <c r="B508">
        <v>0.71</v>
      </c>
    </row>
    <row r="509" spans="1:2" x14ac:dyDescent="0.3">
      <c r="A509">
        <v>14966</v>
      </c>
      <c r="B509">
        <v>0.91990000000000005</v>
      </c>
    </row>
    <row r="510" spans="1:2" x14ac:dyDescent="0.3">
      <c r="A510">
        <v>14982</v>
      </c>
      <c r="B510">
        <v>0.60229999999999995</v>
      </c>
    </row>
    <row r="511" spans="1:2" x14ac:dyDescent="0.3">
      <c r="A511">
        <v>14997</v>
      </c>
      <c r="B511">
        <v>0.93769999999999998</v>
      </c>
    </row>
    <row r="512" spans="1:2" x14ac:dyDescent="0.3">
      <c r="A512">
        <v>15012</v>
      </c>
      <c r="B512">
        <v>0.70109999999999995</v>
      </c>
    </row>
    <row r="513" spans="1:2" x14ac:dyDescent="0.3">
      <c r="A513">
        <v>15013</v>
      </c>
      <c r="B513">
        <v>0.92620000000000002</v>
      </c>
    </row>
    <row r="514" spans="1:2" x14ac:dyDescent="0.3">
      <c r="A514">
        <v>15028</v>
      </c>
      <c r="B514">
        <v>0.61119999999999997</v>
      </c>
    </row>
    <row r="515" spans="1:2" x14ac:dyDescent="0.3">
      <c r="A515">
        <v>15029</v>
      </c>
      <c r="B515">
        <v>0.64229999999999998</v>
      </c>
    </row>
    <row r="516" spans="1:2" x14ac:dyDescent="0.3">
      <c r="A516">
        <v>15033</v>
      </c>
      <c r="B516">
        <v>0.67879999999999996</v>
      </c>
    </row>
    <row r="517" spans="1:2" x14ac:dyDescent="0.3">
      <c r="A517">
        <v>15046</v>
      </c>
      <c r="B517">
        <v>0.82920000000000005</v>
      </c>
    </row>
    <row r="518" spans="1:2" x14ac:dyDescent="0.3">
      <c r="A518">
        <v>15050</v>
      </c>
      <c r="B518">
        <v>0.17080000000000001</v>
      </c>
    </row>
    <row r="519" spans="1:2" x14ac:dyDescent="0.3">
      <c r="A519">
        <v>15054</v>
      </c>
      <c r="B519">
        <v>0.8034</v>
      </c>
    </row>
    <row r="520" spans="1:2" x14ac:dyDescent="0.3">
      <c r="A520">
        <v>15081</v>
      </c>
      <c r="B520">
        <v>0.27850000000000003</v>
      </c>
    </row>
    <row r="521" spans="1:2" x14ac:dyDescent="0.3">
      <c r="A521">
        <v>15082</v>
      </c>
      <c r="B521">
        <v>0.7278</v>
      </c>
    </row>
    <row r="522" spans="1:2" x14ac:dyDescent="0.3">
      <c r="A522">
        <v>15087</v>
      </c>
      <c r="B522">
        <v>0.90659999999999996</v>
      </c>
    </row>
    <row r="523" spans="1:2" x14ac:dyDescent="0.3">
      <c r="A523">
        <v>15091</v>
      </c>
      <c r="B523">
        <v>0.71799999999999997</v>
      </c>
    </row>
    <row r="524" spans="1:2" x14ac:dyDescent="0.3">
      <c r="A524">
        <v>15098</v>
      </c>
      <c r="B524">
        <v>0.3523</v>
      </c>
    </row>
    <row r="525" spans="1:2" x14ac:dyDescent="0.3">
      <c r="A525">
        <v>15113</v>
      </c>
      <c r="B525">
        <v>0.68859999999999999</v>
      </c>
    </row>
    <row r="526" spans="1:2" x14ac:dyDescent="0.3">
      <c r="A526">
        <v>15122</v>
      </c>
      <c r="B526">
        <v>8.1900000000000001E-2</v>
      </c>
    </row>
    <row r="527" spans="1:2" x14ac:dyDescent="0.3">
      <c r="A527">
        <v>15142</v>
      </c>
      <c r="B527">
        <v>0.87280000000000002</v>
      </c>
    </row>
    <row r="528" spans="1:2" x14ac:dyDescent="0.3">
      <c r="A528">
        <v>15149</v>
      </c>
      <c r="B528">
        <v>0.92789999999999995</v>
      </c>
    </row>
    <row r="529" spans="1:2" x14ac:dyDescent="0.3">
      <c r="A529">
        <v>15166</v>
      </c>
      <c r="B529">
        <v>0.3523</v>
      </c>
    </row>
    <row r="530" spans="1:2" x14ac:dyDescent="0.3">
      <c r="A530">
        <v>15193</v>
      </c>
      <c r="B530">
        <v>0.94220000000000004</v>
      </c>
    </row>
    <row r="531" spans="1:2" x14ac:dyDescent="0.3">
      <c r="A531">
        <v>15194</v>
      </c>
      <c r="B531">
        <v>0.96530000000000005</v>
      </c>
    </row>
    <row r="532" spans="1:2" x14ac:dyDescent="0.3">
      <c r="A532">
        <v>15213</v>
      </c>
      <c r="B532">
        <v>0.5</v>
      </c>
    </row>
    <row r="533" spans="1:2" x14ac:dyDescent="0.3">
      <c r="A533">
        <v>15228</v>
      </c>
      <c r="B533">
        <v>0.57469999999999999</v>
      </c>
    </row>
    <row r="534" spans="1:2" x14ac:dyDescent="0.3">
      <c r="A534">
        <v>15232</v>
      </c>
      <c r="B534">
        <v>0.4698</v>
      </c>
    </row>
    <row r="535" spans="1:2" x14ac:dyDescent="0.3">
      <c r="A535">
        <v>15244</v>
      </c>
      <c r="B535">
        <v>0.68330000000000002</v>
      </c>
    </row>
    <row r="536" spans="1:2" x14ac:dyDescent="0.3">
      <c r="A536">
        <v>15255</v>
      </c>
      <c r="B536">
        <v>0.97599999999999998</v>
      </c>
    </row>
    <row r="537" spans="1:2" x14ac:dyDescent="0.3">
      <c r="A537">
        <v>15261</v>
      </c>
      <c r="B537">
        <v>0.95199999999999996</v>
      </c>
    </row>
    <row r="538" spans="1:2" x14ac:dyDescent="0.3">
      <c r="A538">
        <v>15264</v>
      </c>
      <c r="B538">
        <v>9.9599999999999994E-2</v>
      </c>
    </row>
    <row r="539" spans="1:2" x14ac:dyDescent="0.3">
      <c r="A539">
        <v>15265</v>
      </c>
      <c r="B539">
        <v>4.36E-2</v>
      </c>
    </row>
    <row r="540" spans="1:2" x14ac:dyDescent="0.3">
      <c r="A540">
        <v>15266</v>
      </c>
      <c r="B540">
        <v>0.54800000000000004</v>
      </c>
    </row>
    <row r="541" spans="1:2" x14ac:dyDescent="0.3">
      <c r="A541">
        <v>15269</v>
      </c>
      <c r="B541">
        <v>0.81489999999999996</v>
      </c>
    </row>
    <row r="542" spans="1:2" x14ac:dyDescent="0.3">
      <c r="A542">
        <v>15279</v>
      </c>
      <c r="B542">
        <v>0.28739999999999999</v>
      </c>
    </row>
    <row r="543" spans="1:2" x14ac:dyDescent="0.3">
      <c r="A543">
        <v>15282</v>
      </c>
      <c r="B543">
        <v>0.69569999999999999</v>
      </c>
    </row>
    <row r="544" spans="1:2" x14ac:dyDescent="0.3">
      <c r="A544">
        <v>15290</v>
      </c>
      <c r="B544">
        <v>0.68059999999999998</v>
      </c>
    </row>
    <row r="545" spans="1:2" x14ac:dyDescent="0.3">
      <c r="A545">
        <v>15302</v>
      </c>
      <c r="B545">
        <v>0.72330000000000005</v>
      </c>
    </row>
    <row r="546" spans="1:2" x14ac:dyDescent="0.3">
      <c r="A546">
        <v>15304</v>
      </c>
      <c r="B546">
        <v>0.28999999999999998</v>
      </c>
    </row>
    <row r="547" spans="1:2" x14ac:dyDescent="0.3">
      <c r="A547">
        <v>15306</v>
      </c>
      <c r="B547">
        <v>0.86029999999999995</v>
      </c>
    </row>
    <row r="548" spans="1:2" x14ac:dyDescent="0.3">
      <c r="A548">
        <v>15307</v>
      </c>
      <c r="B548">
        <v>0.48930000000000001</v>
      </c>
    </row>
    <row r="549" spans="1:2" x14ac:dyDescent="0.3">
      <c r="A549">
        <v>15308</v>
      </c>
      <c r="B549">
        <v>0.82120000000000004</v>
      </c>
    </row>
    <row r="550" spans="1:2" x14ac:dyDescent="0.3">
      <c r="A550">
        <v>15315</v>
      </c>
      <c r="B550">
        <v>0.35849999999999999</v>
      </c>
    </row>
    <row r="551" spans="1:2" x14ac:dyDescent="0.3">
      <c r="A551">
        <v>15324</v>
      </c>
      <c r="B551">
        <v>0.2384</v>
      </c>
    </row>
    <row r="552" spans="1:2" x14ac:dyDescent="0.3">
      <c r="A552">
        <v>15328</v>
      </c>
      <c r="B552">
        <v>0.69569999999999999</v>
      </c>
    </row>
    <row r="553" spans="1:2" x14ac:dyDescent="0.3">
      <c r="A553">
        <v>15331</v>
      </c>
      <c r="B553">
        <v>0.98040000000000005</v>
      </c>
    </row>
    <row r="554" spans="1:2" x14ac:dyDescent="0.3">
      <c r="A554">
        <v>15333</v>
      </c>
      <c r="B554">
        <v>0.57650000000000001</v>
      </c>
    </row>
    <row r="555" spans="1:2" x14ac:dyDescent="0.3">
      <c r="A555">
        <v>15339</v>
      </c>
      <c r="B555">
        <v>0.27050000000000002</v>
      </c>
    </row>
    <row r="556" spans="1:2" x14ac:dyDescent="0.3">
      <c r="A556">
        <v>15341</v>
      </c>
      <c r="B556">
        <v>0.72330000000000005</v>
      </c>
    </row>
    <row r="557" spans="1:2" x14ac:dyDescent="0.3">
      <c r="A557">
        <v>15354</v>
      </c>
      <c r="B557">
        <v>0.30520000000000003</v>
      </c>
    </row>
    <row r="558" spans="1:2" x14ac:dyDescent="0.3">
      <c r="A558">
        <v>15362</v>
      </c>
      <c r="B558">
        <v>0.97330000000000005</v>
      </c>
    </row>
    <row r="559" spans="1:2" x14ac:dyDescent="0.3">
      <c r="A559">
        <v>15369</v>
      </c>
      <c r="B559">
        <v>0.54800000000000004</v>
      </c>
    </row>
    <row r="560" spans="1:2" x14ac:dyDescent="0.3">
      <c r="A560">
        <v>15379</v>
      </c>
      <c r="B560">
        <v>0.99819999999999998</v>
      </c>
    </row>
    <row r="561" spans="1:2" x14ac:dyDescent="0.3">
      <c r="A561">
        <v>15383</v>
      </c>
      <c r="B561">
        <v>0.28199999999999997</v>
      </c>
    </row>
    <row r="562" spans="1:2" x14ac:dyDescent="0.3">
      <c r="A562">
        <v>15386</v>
      </c>
      <c r="B562">
        <v>0.18060000000000001</v>
      </c>
    </row>
    <row r="563" spans="1:2" x14ac:dyDescent="0.3">
      <c r="A563">
        <v>15388</v>
      </c>
      <c r="B563">
        <v>4.5400000000000003E-2</v>
      </c>
    </row>
    <row r="564" spans="1:2" x14ac:dyDescent="0.3">
      <c r="A564">
        <v>15398</v>
      </c>
      <c r="B564">
        <v>0.7802</v>
      </c>
    </row>
    <row r="565" spans="1:2" x14ac:dyDescent="0.3">
      <c r="A565">
        <v>15408</v>
      </c>
      <c r="B565">
        <v>0.76329999999999998</v>
      </c>
    </row>
    <row r="566" spans="1:2" x14ac:dyDescent="0.3">
      <c r="A566">
        <v>15410</v>
      </c>
      <c r="B566">
        <v>0.33989999999999998</v>
      </c>
    </row>
    <row r="567" spans="1:2" x14ac:dyDescent="0.3">
      <c r="A567">
        <v>15413</v>
      </c>
      <c r="B567">
        <v>1.0699999999999999E-2</v>
      </c>
    </row>
    <row r="568" spans="1:2" x14ac:dyDescent="0.3">
      <c r="A568">
        <v>15414</v>
      </c>
      <c r="B568">
        <v>0.19400000000000001</v>
      </c>
    </row>
    <row r="569" spans="1:2" x14ac:dyDescent="0.3">
      <c r="A569">
        <v>15419</v>
      </c>
      <c r="B569">
        <v>0.18329999999999999</v>
      </c>
    </row>
    <row r="570" spans="1:2" x14ac:dyDescent="0.3">
      <c r="A570">
        <v>15421</v>
      </c>
      <c r="B570">
        <v>0.38700000000000001</v>
      </c>
    </row>
    <row r="571" spans="1:2" x14ac:dyDescent="0.3">
      <c r="A571">
        <v>15435</v>
      </c>
      <c r="B571">
        <v>0.71350000000000002</v>
      </c>
    </row>
    <row r="572" spans="1:2" x14ac:dyDescent="0.3">
      <c r="A572">
        <v>15442</v>
      </c>
      <c r="B572">
        <v>0.78739999999999999</v>
      </c>
    </row>
    <row r="573" spans="1:2" x14ac:dyDescent="0.3">
      <c r="A573">
        <v>15448</v>
      </c>
      <c r="B573">
        <v>0.39860000000000001</v>
      </c>
    </row>
    <row r="574" spans="1:2" x14ac:dyDescent="0.3">
      <c r="A574">
        <v>15456</v>
      </c>
      <c r="B574">
        <v>4.5400000000000003E-2</v>
      </c>
    </row>
    <row r="575" spans="1:2" x14ac:dyDescent="0.3">
      <c r="A575">
        <v>15466</v>
      </c>
      <c r="B575">
        <v>0.38700000000000001</v>
      </c>
    </row>
    <row r="576" spans="1:2" x14ac:dyDescent="0.3">
      <c r="A576">
        <v>15467</v>
      </c>
      <c r="B576">
        <v>0.40749999999999997</v>
      </c>
    </row>
    <row r="577" spans="1:2" x14ac:dyDescent="0.3">
      <c r="A577">
        <v>15481</v>
      </c>
      <c r="B577">
        <v>0.6673</v>
      </c>
    </row>
    <row r="578" spans="1:2" x14ac:dyDescent="0.3">
      <c r="A578">
        <v>15485</v>
      </c>
      <c r="B578">
        <v>0</v>
      </c>
    </row>
    <row r="579" spans="1:2" x14ac:dyDescent="0.3">
      <c r="A579">
        <v>15490</v>
      </c>
      <c r="B579">
        <v>0.67789999999999995</v>
      </c>
    </row>
    <row r="580" spans="1:2" x14ac:dyDescent="0.3">
      <c r="A580">
        <v>15495</v>
      </c>
      <c r="B580">
        <v>8.0100000000000005E-2</v>
      </c>
    </row>
    <row r="581" spans="1:2" x14ac:dyDescent="0.3">
      <c r="A581">
        <v>15502</v>
      </c>
      <c r="B581">
        <v>0.42259999999999998</v>
      </c>
    </row>
    <row r="582" spans="1:2" x14ac:dyDescent="0.3">
      <c r="A582">
        <v>15505</v>
      </c>
      <c r="B582">
        <v>0.13519999999999999</v>
      </c>
    </row>
    <row r="583" spans="1:2" x14ac:dyDescent="0.3">
      <c r="A583">
        <v>15506</v>
      </c>
      <c r="B583">
        <v>0.97240000000000004</v>
      </c>
    </row>
    <row r="584" spans="1:2" x14ac:dyDescent="0.3">
      <c r="A584">
        <v>15511</v>
      </c>
      <c r="B584">
        <v>2.4899999999999999E-2</v>
      </c>
    </row>
    <row r="585" spans="1:2" x14ac:dyDescent="0.3">
      <c r="A585">
        <v>15512</v>
      </c>
      <c r="B585">
        <v>0.72860000000000003</v>
      </c>
    </row>
    <row r="586" spans="1:2" x14ac:dyDescent="0.3">
      <c r="A586">
        <v>15517</v>
      </c>
      <c r="B586">
        <v>0.92789999999999995</v>
      </c>
    </row>
    <row r="587" spans="1:2" x14ac:dyDescent="0.3">
      <c r="A587">
        <v>15544</v>
      </c>
      <c r="B587">
        <v>0.8488</v>
      </c>
    </row>
    <row r="588" spans="1:2" x14ac:dyDescent="0.3">
      <c r="A588">
        <v>15573</v>
      </c>
      <c r="B588">
        <v>0.97240000000000004</v>
      </c>
    </row>
    <row r="589" spans="1:2" x14ac:dyDescent="0.3">
      <c r="A589">
        <v>15574</v>
      </c>
      <c r="B589">
        <v>5.4300000000000001E-2</v>
      </c>
    </row>
    <row r="590" spans="1:2" x14ac:dyDescent="0.3">
      <c r="A590">
        <v>15575</v>
      </c>
      <c r="B590">
        <v>4.9799999999999997E-2</v>
      </c>
    </row>
    <row r="591" spans="1:2" x14ac:dyDescent="0.3">
      <c r="A591">
        <v>15581</v>
      </c>
      <c r="B591">
        <v>0.51959999999999995</v>
      </c>
    </row>
    <row r="592" spans="1:2" x14ac:dyDescent="0.3">
      <c r="A592">
        <v>15591</v>
      </c>
      <c r="B592">
        <v>0.91459999999999997</v>
      </c>
    </row>
    <row r="593" spans="1:2" x14ac:dyDescent="0.3">
      <c r="A593">
        <v>15598</v>
      </c>
      <c r="B593">
        <v>0.9466</v>
      </c>
    </row>
    <row r="594" spans="1:2" x14ac:dyDescent="0.3">
      <c r="A594">
        <v>15617</v>
      </c>
      <c r="B594">
        <v>1.78E-2</v>
      </c>
    </row>
    <row r="595" spans="1:2" x14ac:dyDescent="0.3">
      <c r="A595">
        <v>15618</v>
      </c>
      <c r="B595">
        <v>0.94479999999999997</v>
      </c>
    </row>
    <row r="596" spans="1:2" x14ac:dyDescent="0.3">
      <c r="A596">
        <v>15627</v>
      </c>
      <c r="B596">
        <v>0.86029999999999995</v>
      </c>
    </row>
    <row r="597" spans="1:2" x14ac:dyDescent="0.3">
      <c r="A597">
        <v>15645</v>
      </c>
      <c r="B597">
        <v>0.98309999999999997</v>
      </c>
    </row>
    <row r="598" spans="1:2" x14ac:dyDescent="0.3">
      <c r="A598">
        <v>15652</v>
      </c>
      <c r="B598">
        <v>4.5400000000000003E-2</v>
      </c>
    </row>
    <row r="599" spans="1:2" x14ac:dyDescent="0.3">
      <c r="A599">
        <v>15661</v>
      </c>
      <c r="B599">
        <v>0.71350000000000002</v>
      </c>
    </row>
    <row r="600" spans="1:2" x14ac:dyDescent="0.3">
      <c r="A600">
        <v>15664</v>
      </c>
      <c r="B600">
        <v>0.32379999999999998</v>
      </c>
    </row>
    <row r="601" spans="1:2" x14ac:dyDescent="0.3">
      <c r="A601">
        <v>15668</v>
      </c>
      <c r="B601">
        <v>0.15040000000000001</v>
      </c>
    </row>
    <row r="602" spans="1:2" x14ac:dyDescent="0.3">
      <c r="A602">
        <v>15670</v>
      </c>
      <c r="B602">
        <v>0.871</v>
      </c>
    </row>
    <row r="603" spans="1:2" x14ac:dyDescent="0.3">
      <c r="A603">
        <v>15679</v>
      </c>
      <c r="B603">
        <v>0.78290000000000004</v>
      </c>
    </row>
    <row r="604" spans="1:2" x14ac:dyDescent="0.3">
      <c r="A604">
        <v>15680</v>
      </c>
      <c r="B604">
        <v>0.23219999999999999</v>
      </c>
    </row>
    <row r="605" spans="1:2" x14ac:dyDescent="0.3">
      <c r="A605">
        <v>15682</v>
      </c>
      <c r="B605">
        <v>0.70279999999999998</v>
      </c>
    </row>
    <row r="606" spans="1:2" x14ac:dyDescent="0.3">
      <c r="A606">
        <v>15683</v>
      </c>
      <c r="B606">
        <v>0.28739999999999999</v>
      </c>
    </row>
    <row r="607" spans="1:2" x14ac:dyDescent="0.3">
      <c r="A607">
        <v>15684</v>
      </c>
      <c r="B607">
        <v>0.63349999999999995</v>
      </c>
    </row>
    <row r="608" spans="1:2" x14ac:dyDescent="0.3">
      <c r="A608">
        <v>15689</v>
      </c>
      <c r="B608">
        <v>0.12720000000000001</v>
      </c>
    </row>
    <row r="609" spans="1:2" x14ac:dyDescent="0.3">
      <c r="A609">
        <v>15693</v>
      </c>
      <c r="B609">
        <v>0.7429</v>
      </c>
    </row>
    <row r="610" spans="1:2" x14ac:dyDescent="0.3">
      <c r="A610">
        <v>15713</v>
      </c>
      <c r="B610">
        <v>0.76600000000000001</v>
      </c>
    </row>
    <row r="611" spans="1:2" x14ac:dyDescent="0.3">
      <c r="A611">
        <v>15715</v>
      </c>
      <c r="B611">
        <v>0.85409999999999997</v>
      </c>
    </row>
    <row r="612" spans="1:2" x14ac:dyDescent="0.3">
      <c r="A612">
        <v>15719</v>
      </c>
      <c r="B612">
        <v>0.44130000000000003</v>
      </c>
    </row>
    <row r="613" spans="1:2" x14ac:dyDescent="0.3">
      <c r="A613">
        <v>15724</v>
      </c>
      <c r="B613">
        <v>0.67620000000000002</v>
      </c>
    </row>
    <row r="614" spans="1:2" x14ac:dyDescent="0.3">
      <c r="A614">
        <v>15726</v>
      </c>
      <c r="B614">
        <v>0.5827</v>
      </c>
    </row>
    <row r="615" spans="1:2" x14ac:dyDescent="0.3">
      <c r="A615">
        <v>15750</v>
      </c>
      <c r="B615">
        <v>0.63700000000000001</v>
      </c>
    </row>
    <row r="616" spans="1:2" x14ac:dyDescent="0.3">
      <c r="A616">
        <v>15761</v>
      </c>
      <c r="B616">
        <v>0.53290000000000004</v>
      </c>
    </row>
    <row r="617" spans="1:2" x14ac:dyDescent="0.3">
      <c r="A617">
        <v>15762</v>
      </c>
      <c r="B617">
        <v>0.78110000000000002</v>
      </c>
    </row>
    <row r="618" spans="1:2" x14ac:dyDescent="0.3">
      <c r="A618">
        <v>15765</v>
      </c>
      <c r="B618">
        <v>0.58630000000000004</v>
      </c>
    </row>
    <row r="619" spans="1:2" x14ac:dyDescent="0.3">
      <c r="A619">
        <v>15768</v>
      </c>
      <c r="B619">
        <v>8.8999999999999996E-2</v>
      </c>
    </row>
    <row r="620" spans="1:2" x14ac:dyDescent="0.3">
      <c r="A620">
        <v>15769</v>
      </c>
      <c r="B620">
        <v>0.22600000000000001</v>
      </c>
    </row>
    <row r="621" spans="1:2" x14ac:dyDescent="0.3">
      <c r="A621">
        <v>15776</v>
      </c>
      <c r="B621">
        <v>0.12540000000000001</v>
      </c>
    </row>
    <row r="622" spans="1:2" x14ac:dyDescent="0.3">
      <c r="A622">
        <v>15788</v>
      </c>
      <c r="B622">
        <v>0.31850000000000001</v>
      </c>
    </row>
    <row r="623" spans="1:2" x14ac:dyDescent="0.3">
      <c r="A623">
        <v>15794</v>
      </c>
      <c r="B623">
        <v>0.66900000000000004</v>
      </c>
    </row>
    <row r="624" spans="1:2" x14ac:dyDescent="0.3">
      <c r="A624">
        <v>15803</v>
      </c>
      <c r="B624">
        <v>0.81940000000000002</v>
      </c>
    </row>
    <row r="625" spans="1:2" x14ac:dyDescent="0.3">
      <c r="A625">
        <v>15811</v>
      </c>
      <c r="B625">
        <v>0.105</v>
      </c>
    </row>
    <row r="626" spans="1:2" x14ac:dyDescent="0.3">
      <c r="A626">
        <v>15814</v>
      </c>
      <c r="B626">
        <v>0.95279999999999998</v>
      </c>
    </row>
    <row r="627" spans="1:2" x14ac:dyDescent="0.3">
      <c r="A627">
        <v>15819</v>
      </c>
      <c r="B627">
        <v>0.61650000000000005</v>
      </c>
    </row>
    <row r="628" spans="1:2" x14ac:dyDescent="0.3">
      <c r="A628">
        <v>15821</v>
      </c>
      <c r="B628">
        <v>0.13519999999999999</v>
      </c>
    </row>
    <row r="629" spans="1:2" x14ac:dyDescent="0.3">
      <c r="A629">
        <v>15828</v>
      </c>
      <c r="B629">
        <v>0.83630000000000004</v>
      </c>
    </row>
    <row r="630" spans="1:2" x14ac:dyDescent="0.3">
      <c r="A630">
        <v>15851</v>
      </c>
      <c r="B630">
        <v>0.3977</v>
      </c>
    </row>
    <row r="631" spans="1:2" x14ac:dyDescent="0.3">
      <c r="A631">
        <v>15854</v>
      </c>
      <c r="B631">
        <v>0.83099999999999996</v>
      </c>
    </row>
    <row r="632" spans="1:2" x14ac:dyDescent="0.3">
      <c r="A632">
        <v>15855</v>
      </c>
      <c r="B632">
        <v>0.86209999999999998</v>
      </c>
    </row>
    <row r="633" spans="1:2" x14ac:dyDescent="0.3">
      <c r="A633">
        <v>15857</v>
      </c>
      <c r="B633">
        <v>0.38350000000000001</v>
      </c>
    </row>
    <row r="634" spans="1:2" x14ac:dyDescent="0.3">
      <c r="A634">
        <v>15861</v>
      </c>
      <c r="B634">
        <v>0.3861</v>
      </c>
    </row>
    <row r="635" spans="1:2" x14ac:dyDescent="0.3">
      <c r="A635">
        <v>15865</v>
      </c>
      <c r="B635">
        <v>0.97060000000000002</v>
      </c>
    </row>
    <row r="636" spans="1:2" x14ac:dyDescent="0.3">
      <c r="A636">
        <v>15868</v>
      </c>
      <c r="B636">
        <v>0.3372</v>
      </c>
    </row>
    <row r="637" spans="1:2" x14ac:dyDescent="0.3">
      <c r="A637">
        <v>15871</v>
      </c>
      <c r="B637">
        <v>0.73839999999999995</v>
      </c>
    </row>
    <row r="638" spans="1:2" x14ac:dyDescent="0.3">
      <c r="A638">
        <v>15874</v>
      </c>
      <c r="B638">
        <v>8.9899999999999994E-2</v>
      </c>
    </row>
    <row r="639" spans="1:2" x14ac:dyDescent="0.3">
      <c r="A639">
        <v>15875</v>
      </c>
      <c r="B639">
        <v>0.89680000000000004</v>
      </c>
    </row>
    <row r="640" spans="1:2" x14ac:dyDescent="0.3">
      <c r="A640">
        <v>15884</v>
      </c>
      <c r="B640">
        <v>0.37369999999999998</v>
      </c>
    </row>
    <row r="641" spans="1:2" x14ac:dyDescent="0.3">
      <c r="A641">
        <v>15896</v>
      </c>
      <c r="B641">
        <v>0.66190000000000004</v>
      </c>
    </row>
    <row r="642" spans="1:2" x14ac:dyDescent="0.3">
      <c r="A642">
        <v>15897</v>
      </c>
      <c r="B642">
        <v>0.88519999999999999</v>
      </c>
    </row>
    <row r="643" spans="1:2" x14ac:dyDescent="0.3">
      <c r="A643">
        <v>15900</v>
      </c>
      <c r="B643">
        <v>5.4300000000000001E-2</v>
      </c>
    </row>
    <row r="644" spans="1:2" x14ac:dyDescent="0.3">
      <c r="A644">
        <v>15902</v>
      </c>
      <c r="B644">
        <v>0.1077</v>
      </c>
    </row>
    <row r="645" spans="1:2" x14ac:dyDescent="0.3">
      <c r="A645">
        <v>15904</v>
      </c>
      <c r="B645">
        <v>0.1744</v>
      </c>
    </row>
    <row r="646" spans="1:2" x14ac:dyDescent="0.3">
      <c r="A646">
        <v>15906</v>
      </c>
      <c r="B646">
        <v>0.92349999999999999</v>
      </c>
    </row>
    <row r="647" spans="1:2" x14ac:dyDescent="0.3">
      <c r="A647">
        <v>15910</v>
      </c>
      <c r="B647">
        <v>0.2278</v>
      </c>
    </row>
    <row r="648" spans="1:2" x14ac:dyDescent="0.3">
      <c r="A648">
        <v>15912</v>
      </c>
      <c r="B648">
        <v>0.19400000000000001</v>
      </c>
    </row>
    <row r="649" spans="1:2" x14ac:dyDescent="0.3">
      <c r="A649">
        <v>15915</v>
      </c>
      <c r="B649">
        <v>0.94750000000000001</v>
      </c>
    </row>
    <row r="650" spans="1:2" x14ac:dyDescent="0.3">
      <c r="A650">
        <v>15917</v>
      </c>
      <c r="B650">
        <v>0.19750000000000001</v>
      </c>
    </row>
    <row r="651" spans="1:2" x14ac:dyDescent="0.3">
      <c r="A651">
        <v>15922</v>
      </c>
      <c r="B651">
        <v>0.93859999999999999</v>
      </c>
    </row>
    <row r="652" spans="1:2" x14ac:dyDescent="0.3">
      <c r="A652">
        <v>15925</v>
      </c>
      <c r="B652">
        <v>0.19400000000000001</v>
      </c>
    </row>
    <row r="653" spans="1:2" x14ac:dyDescent="0.3">
      <c r="A653">
        <v>15927</v>
      </c>
      <c r="B653">
        <v>5.8700000000000002E-2</v>
      </c>
    </row>
    <row r="654" spans="1:2" x14ac:dyDescent="0.3">
      <c r="A654">
        <v>15933</v>
      </c>
      <c r="B654">
        <v>4.4000000000000003E-3</v>
      </c>
    </row>
    <row r="655" spans="1:2" x14ac:dyDescent="0.3">
      <c r="A655">
        <v>15943</v>
      </c>
      <c r="B655">
        <v>0.6673</v>
      </c>
    </row>
    <row r="656" spans="1:2" x14ac:dyDescent="0.3">
      <c r="A656">
        <v>15947</v>
      </c>
      <c r="B656">
        <v>0.1699</v>
      </c>
    </row>
    <row r="657" spans="1:2" x14ac:dyDescent="0.3">
      <c r="A657">
        <v>15948</v>
      </c>
      <c r="B657">
        <v>0.7571</v>
      </c>
    </row>
    <row r="658" spans="1:2" x14ac:dyDescent="0.3">
      <c r="A658">
        <v>15954</v>
      </c>
      <c r="B658">
        <v>0.87809999999999999</v>
      </c>
    </row>
    <row r="659" spans="1:2" x14ac:dyDescent="0.3">
      <c r="A659">
        <v>15968</v>
      </c>
      <c r="B659">
        <v>0.78290000000000004</v>
      </c>
    </row>
    <row r="660" spans="1:2" x14ac:dyDescent="0.3">
      <c r="A660">
        <v>15973</v>
      </c>
      <c r="B660">
        <v>0.8034</v>
      </c>
    </row>
    <row r="661" spans="1:2" x14ac:dyDescent="0.3">
      <c r="A661">
        <v>15975</v>
      </c>
      <c r="B661">
        <v>0.32029999999999997</v>
      </c>
    </row>
    <row r="662" spans="1:2" x14ac:dyDescent="0.3">
      <c r="A662">
        <v>15980</v>
      </c>
      <c r="B662">
        <v>0.97599999999999998</v>
      </c>
    </row>
    <row r="663" spans="1:2" x14ac:dyDescent="0.3">
      <c r="A663">
        <v>15981</v>
      </c>
      <c r="B663">
        <v>0.37190000000000001</v>
      </c>
    </row>
    <row r="664" spans="1:2" x14ac:dyDescent="0.3">
      <c r="A664">
        <v>15986</v>
      </c>
      <c r="B664">
        <v>0.1343</v>
      </c>
    </row>
    <row r="665" spans="1:2" x14ac:dyDescent="0.3">
      <c r="A665">
        <v>15989</v>
      </c>
      <c r="B665">
        <v>0.65480000000000005</v>
      </c>
    </row>
    <row r="666" spans="1:2" x14ac:dyDescent="0.3">
      <c r="A666">
        <v>15995</v>
      </c>
      <c r="B666">
        <v>0.81230000000000002</v>
      </c>
    </row>
    <row r="667" spans="1:2" x14ac:dyDescent="0.3">
      <c r="A667">
        <v>15997</v>
      </c>
      <c r="B667">
        <v>0.55600000000000005</v>
      </c>
    </row>
    <row r="668" spans="1:2" x14ac:dyDescent="0.3">
      <c r="A668">
        <v>15999</v>
      </c>
      <c r="B668">
        <v>0.40389999999999998</v>
      </c>
    </row>
    <row r="669" spans="1:2" x14ac:dyDescent="0.3">
      <c r="A669">
        <v>16001</v>
      </c>
      <c r="B669">
        <v>0.94310000000000005</v>
      </c>
    </row>
    <row r="670" spans="1:2" x14ac:dyDescent="0.3">
      <c r="A670">
        <v>16008</v>
      </c>
      <c r="B670">
        <v>0.36830000000000002</v>
      </c>
    </row>
    <row r="671" spans="1:2" x14ac:dyDescent="0.3">
      <c r="A671">
        <v>16012</v>
      </c>
      <c r="B671">
        <v>0.29449999999999998</v>
      </c>
    </row>
    <row r="672" spans="1:2" x14ac:dyDescent="0.3">
      <c r="A672">
        <v>16016</v>
      </c>
      <c r="B672">
        <v>0.91010000000000002</v>
      </c>
    </row>
    <row r="673" spans="1:2" x14ac:dyDescent="0.3">
      <c r="A673">
        <v>16035</v>
      </c>
      <c r="B673">
        <v>0.38790000000000002</v>
      </c>
    </row>
    <row r="674" spans="1:2" x14ac:dyDescent="0.3">
      <c r="A674">
        <v>16039</v>
      </c>
      <c r="B674">
        <v>0.98929999999999996</v>
      </c>
    </row>
    <row r="675" spans="1:2" x14ac:dyDescent="0.3">
      <c r="A675">
        <v>16040</v>
      </c>
      <c r="B675">
        <v>0.16639999999999999</v>
      </c>
    </row>
    <row r="676" spans="1:2" x14ac:dyDescent="0.3">
      <c r="A676">
        <v>16044</v>
      </c>
      <c r="B676">
        <v>0.85319999999999996</v>
      </c>
    </row>
    <row r="677" spans="1:2" x14ac:dyDescent="0.3">
      <c r="A677">
        <v>16046</v>
      </c>
      <c r="B677">
        <v>0.9395</v>
      </c>
    </row>
    <row r="678" spans="1:2" x14ac:dyDescent="0.3">
      <c r="A678">
        <v>16054</v>
      </c>
      <c r="B678">
        <v>0.99380000000000002</v>
      </c>
    </row>
    <row r="679" spans="1:2" x14ac:dyDescent="0.3">
      <c r="A679">
        <v>16073</v>
      </c>
      <c r="B679">
        <v>0.19570000000000001</v>
      </c>
    </row>
    <row r="680" spans="1:2" x14ac:dyDescent="0.3">
      <c r="A680">
        <v>16079</v>
      </c>
      <c r="B680">
        <v>0.96260000000000001</v>
      </c>
    </row>
    <row r="681" spans="1:2" x14ac:dyDescent="0.3">
      <c r="A681">
        <v>16080</v>
      </c>
      <c r="B681">
        <v>0.121</v>
      </c>
    </row>
    <row r="682" spans="1:2" x14ac:dyDescent="0.3">
      <c r="A682">
        <v>16081</v>
      </c>
      <c r="B682">
        <v>0.99109999999999998</v>
      </c>
    </row>
    <row r="683" spans="1:2" x14ac:dyDescent="0.3">
      <c r="A683">
        <v>16083</v>
      </c>
      <c r="B683">
        <v>5.6899999999999999E-2</v>
      </c>
    </row>
    <row r="684" spans="1:2" x14ac:dyDescent="0.3">
      <c r="A684">
        <v>16098</v>
      </c>
      <c r="B684">
        <v>0.75270000000000004</v>
      </c>
    </row>
    <row r="685" spans="1:2" x14ac:dyDescent="0.3">
      <c r="A685">
        <v>16104</v>
      </c>
      <c r="B685">
        <v>0.5827</v>
      </c>
    </row>
    <row r="686" spans="1:2" x14ac:dyDescent="0.3">
      <c r="A686">
        <v>16106</v>
      </c>
      <c r="B686">
        <v>0.90039999999999998</v>
      </c>
    </row>
    <row r="687" spans="1:2" x14ac:dyDescent="0.3">
      <c r="A687">
        <v>16110</v>
      </c>
      <c r="B687">
        <v>0.81230000000000002</v>
      </c>
    </row>
    <row r="688" spans="1:2" x14ac:dyDescent="0.3">
      <c r="A688">
        <v>16116</v>
      </c>
      <c r="B688">
        <v>0.76870000000000005</v>
      </c>
    </row>
    <row r="689" spans="1:2" x14ac:dyDescent="0.3">
      <c r="A689">
        <v>16129</v>
      </c>
      <c r="B689">
        <v>0.32379999999999998</v>
      </c>
    </row>
    <row r="690" spans="1:2" x14ac:dyDescent="0.3">
      <c r="A690">
        <v>16135</v>
      </c>
      <c r="B690">
        <v>0.7429</v>
      </c>
    </row>
    <row r="691" spans="1:2" x14ac:dyDescent="0.3">
      <c r="A691">
        <v>16137</v>
      </c>
      <c r="B691">
        <v>0.1077</v>
      </c>
    </row>
    <row r="692" spans="1:2" x14ac:dyDescent="0.3">
      <c r="A692">
        <v>16142</v>
      </c>
      <c r="B692">
        <v>0.96350000000000002</v>
      </c>
    </row>
    <row r="693" spans="1:2" x14ac:dyDescent="0.3">
      <c r="A693">
        <v>16150</v>
      </c>
      <c r="B693">
        <v>0.4698</v>
      </c>
    </row>
    <row r="694" spans="1:2" x14ac:dyDescent="0.3">
      <c r="A694">
        <v>16156</v>
      </c>
      <c r="B694">
        <v>0.28739999999999999</v>
      </c>
    </row>
    <row r="695" spans="1:2" x14ac:dyDescent="0.3">
      <c r="A695">
        <v>16157</v>
      </c>
      <c r="B695">
        <v>0.21</v>
      </c>
    </row>
    <row r="696" spans="1:2" x14ac:dyDescent="0.3">
      <c r="A696">
        <v>16160</v>
      </c>
      <c r="B696">
        <v>0.105</v>
      </c>
    </row>
    <row r="697" spans="1:2" x14ac:dyDescent="0.3">
      <c r="A697">
        <v>16162</v>
      </c>
      <c r="B697">
        <v>8.1900000000000001E-2</v>
      </c>
    </row>
    <row r="698" spans="1:2" x14ac:dyDescent="0.3">
      <c r="A698">
        <v>16164</v>
      </c>
      <c r="B698">
        <v>0.41460000000000002</v>
      </c>
    </row>
    <row r="699" spans="1:2" x14ac:dyDescent="0.3">
      <c r="A699">
        <v>16167</v>
      </c>
      <c r="B699">
        <v>0.21</v>
      </c>
    </row>
    <row r="700" spans="1:2" x14ac:dyDescent="0.3">
      <c r="A700">
        <v>16171</v>
      </c>
      <c r="B700">
        <v>0.77580000000000005</v>
      </c>
    </row>
    <row r="701" spans="1:2" x14ac:dyDescent="0.3">
      <c r="A701">
        <v>16173</v>
      </c>
      <c r="B701">
        <v>0.13170000000000001</v>
      </c>
    </row>
    <row r="702" spans="1:2" x14ac:dyDescent="0.3">
      <c r="A702">
        <v>16174</v>
      </c>
      <c r="B702">
        <v>0.379</v>
      </c>
    </row>
    <row r="703" spans="1:2" x14ac:dyDescent="0.3">
      <c r="A703">
        <v>16176</v>
      </c>
      <c r="B703">
        <v>0.41460000000000002</v>
      </c>
    </row>
    <row r="704" spans="1:2" x14ac:dyDescent="0.3">
      <c r="A704">
        <v>16177</v>
      </c>
      <c r="B704">
        <v>0.31140000000000001</v>
      </c>
    </row>
    <row r="705" spans="1:2" x14ac:dyDescent="0.3">
      <c r="A705">
        <v>16180</v>
      </c>
      <c r="B705">
        <v>0.55520000000000003</v>
      </c>
    </row>
    <row r="706" spans="1:2" x14ac:dyDescent="0.3">
      <c r="A706">
        <v>16181</v>
      </c>
      <c r="B706">
        <v>0.30869999999999997</v>
      </c>
    </row>
    <row r="707" spans="1:2" x14ac:dyDescent="0.3">
      <c r="A707">
        <v>16183</v>
      </c>
      <c r="B707">
        <v>0.60050000000000003</v>
      </c>
    </row>
    <row r="708" spans="1:2" x14ac:dyDescent="0.3">
      <c r="A708">
        <v>16184</v>
      </c>
      <c r="B708">
        <v>0.1361</v>
      </c>
    </row>
    <row r="709" spans="1:2" x14ac:dyDescent="0.3">
      <c r="A709">
        <v>16186</v>
      </c>
      <c r="B709">
        <v>0.39860000000000001</v>
      </c>
    </row>
    <row r="710" spans="1:2" x14ac:dyDescent="0.3">
      <c r="A710">
        <v>16188</v>
      </c>
      <c r="B710">
        <v>0.98580000000000001</v>
      </c>
    </row>
    <row r="711" spans="1:2" x14ac:dyDescent="0.3">
      <c r="A711">
        <v>16191</v>
      </c>
      <c r="B711">
        <v>0.70109999999999995</v>
      </c>
    </row>
    <row r="712" spans="1:2" x14ac:dyDescent="0.3">
      <c r="A712">
        <v>16193</v>
      </c>
      <c r="B712">
        <v>0.61650000000000005</v>
      </c>
    </row>
    <row r="713" spans="1:2" x14ac:dyDescent="0.3">
      <c r="A713">
        <v>16199</v>
      </c>
      <c r="B713">
        <v>0.32740000000000002</v>
      </c>
    </row>
    <row r="714" spans="1:2" x14ac:dyDescent="0.3">
      <c r="A714">
        <v>16201</v>
      </c>
      <c r="B714">
        <v>0.84160000000000001</v>
      </c>
    </row>
    <row r="715" spans="1:2" x14ac:dyDescent="0.3">
      <c r="A715">
        <v>16206</v>
      </c>
      <c r="B715">
        <v>0.77310000000000001</v>
      </c>
    </row>
    <row r="716" spans="1:2" x14ac:dyDescent="0.3">
      <c r="A716">
        <v>16207</v>
      </c>
      <c r="B716">
        <v>0.73670000000000002</v>
      </c>
    </row>
    <row r="717" spans="1:2" x14ac:dyDescent="0.3">
      <c r="A717">
        <v>16208</v>
      </c>
      <c r="B717">
        <v>0.28199999999999997</v>
      </c>
    </row>
    <row r="718" spans="1:2" x14ac:dyDescent="0.3">
      <c r="A718">
        <v>16212</v>
      </c>
      <c r="B718">
        <v>0.30520000000000003</v>
      </c>
    </row>
    <row r="719" spans="1:2" x14ac:dyDescent="0.3">
      <c r="A719">
        <v>16219</v>
      </c>
      <c r="B719">
        <v>0.95820000000000005</v>
      </c>
    </row>
    <row r="720" spans="1:2" x14ac:dyDescent="0.3">
      <c r="A720">
        <v>16222</v>
      </c>
      <c r="B720">
        <v>0.29360000000000003</v>
      </c>
    </row>
    <row r="721" spans="1:2" x14ac:dyDescent="0.3">
      <c r="A721">
        <v>16231</v>
      </c>
      <c r="B721">
        <v>0.91279999999999994</v>
      </c>
    </row>
    <row r="722" spans="1:2" x14ac:dyDescent="0.3">
      <c r="A722">
        <v>16243</v>
      </c>
      <c r="B722">
        <v>0.2331</v>
      </c>
    </row>
    <row r="723" spans="1:2" x14ac:dyDescent="0.3">
      <c r="A723">
        <v>16251</v>
      </c>
      <c r="B723">
        <v>0.52310000000000001</v>
      </c>
    </row>
    <row r="724" spans="1:2" x14ac:dyDescent="0.3">
      <c r="A724">
        <v>16256</v>
      </c>
      <c r="B724">
        <v>0.65210000000000001</v>
      </c>
    </row>
    <row r="725" spans="1:2" x14ac:dyDescent="0.3">
      <c r="A725">
        <v>16258</v>
      </c>
      <c r="B725">
        <v>0.28110000000000002</v>
      </c>
    </row>
    <row r="726" spans="1:2" x14ac:dyDescent="0.3">
      <c r="A726">
        <v>16259</v>
      </c>
      <c r="B726">
        <v>0.61739999999999995</v>
      </c>
    </row>
    <row r="727" spans="1:2" x14ac:dyDescent="0.3">
      <c r="A727">
        <v>16262</v>
      </c>
      <c r="B727">
        <v>0.21260000000000001</v>
      </c>
    </row>
    <row r="728" spans="1:2" x14ac:dyDescent="0.3">
      <c r="A728">
        <v>16263</v>
      </c>
      <c r="B728">
        <v>0.5222</v>
      </c>
    </row>
    <row r="729" spans="1:2" x14ac:dyDescent="0.3">
      <c r="A729">
        <v>16281</v>
      </c>
      <c r="B729">
        <v>0.68589999999999995</v>
      </c>
    </row>
    <row r="730" spans="1:2" x14ac:dyDescent="0.3">
      <c r="A730">
        <v>16282</v>
      </c>
      <c r="B730">
        <v>0.7046</v>
      </c>
    </row>
    <row r="731" spans="1:2" x14ac:dyDescent="0.3">
      <c r="A731">
        <v>16287</v>
      </c>
      <c r="B731">
        <v>0.17699999999999999</v>
      </c>
    </row>
    <row r="732" spans="1:2" x14ac:dyDescent="0.3">
      <c r="A732">
        <v>16289</v>
      </c>
      <c r="B732">
        <v>0.74639999999999995</v>
      </c>
    </row>
    <row r="733" spans="1:2" x14ac:dyDescent="0.3">
      <c r="A733">
        <v>50002</v>
      </c>
      <c r="B733">
        <v>0.90390000000000004</v>
      </c>
    </row>
    <row r="734" spans="1:2" x14ac:dyDescent="0.3">
      <c r="A734">
        <v>50004</v>
      </c>
      <c r="B734">
        <v>0.80869999999999997</v>
      </c>
    </row>
    <row r="735" spans="1:2" x14ac:dyDescent="0.3">
      <c r="A735">
        <v>50005</v>
      </c>
      <c r="B735">
        <v>0.76329999999999998</v>
      </c>
    </row>
    <row r="736" spans="1:2" x14ac:dyDescent="0.3">
      <c r="A736">
        <v>50007</v>
      </c>
      <c r="B736">
        <v>0.58540000000000003</v>
      </c>
    </row>
    <row r="737" spans="1:2" x14ac:dyDescent="0.3">
      <c r="A737">
        <v>50010</v>
      </c>
      <c r="B737">
        <v>0.83809999999999996</v>
      </c>
    </row>
    <row r="738" spans="1:2" x14ac:dyDescent="0.3">
      <c r="A738">
        <v>50012</v>
      </c>
      <c r="B738">
        <v>0.1085</v>
      </c>
    </row>
    <row r="739" spans="1:2" x14ac:dyDescent="0.3">
      <c r="A739">
        <v>50019</v>
      </c>
      <c r="B739">
        <v>9.7000000000000003E-2</v>
      </c>
    </row>
    <row r="740" spans="1:2" x14ac:dyDescent="0.3">
      <c r="A740">
        <v>50022</v>
      </c>
      <c r="B740">
        <v>0.67620000000000002</v>
      </c>
    </row>
    <row r="741" spans="1:2" x14ac:dyDescent="0.3">
      <c r="A741">
        <v>50030</v>
      </c>
      <c r="B741">
        <v>0.99380000000000002</v>
      </c>
    </row>
    <row r="742" spans="1:2" x14ac:dyDescent="0.3">
      <c r="A742">
        <v>50032</v>
      </c>
      <c r="B742">
        <v>0.93679999999999997</v>
      </c>
    </row>
    <row r="743" spans="1:2" x14ac:dyDescent="0.3">
      <c r="A743">
        <v>50033</v>
      </c>
      <c r="B743">
        <v>0.46710000000000002</v>
      </c>
    </row>
    <row r="744" spans="1:2" x14ac:dyDescent="0.3">
      <c r="A744">
        <v>50034</v>
      </c>
      <c r="B744">
        <v>0.60850000000000004</v>
      </c>
    </row>
    <row r="745" spans="1:2" x14ac:dyDescent="0.3">
      <c r="A745">
        <v>50038</v>
      </c>
      <c r="B745">
        <v>0.2135</v>
      </c>
    </row>
    <row r="746" spans="1:2" x14ac:dyDescent="0.3">
      <c r="A746">
        <v>50043</v>
      </c>
      <c r="B746">
        <v>6.8500000000000005E-2</v>
      </c>
    </row>
    <row r="747" spans="1:2" x14ac:dyDescent="0.3">
      <c r="A747">
        <v>50051</v>
      </c>
      <c r="B747">
        <v>0.21440000000000001</v>
      </c>
    </row>
    <row r="748" spans="1:2" x14ac:dyDescent="0.3">
      <c r="A748">
        <v>50052</v>
      </c>
      <c r="B748">
        <v>0.85499999999999998</v>
      </c>
    </row>
    <row r="749" spans="1:2" x14ac:dyDescent="0.3">
      <c r="A749">
        <v>50053</v>
      </c>
      <c r="B749">
        <v>0.23749999999999999</v>
      </c>
    </row>
    <row r="750" spans="1:2" x14ac:dyDescent="0.3">
      <c r="A750">
        <v>50054</v>
      </c>
      <c r="B750">
        <v>0.1842</v>
      </c>
    </row>
    <row r="751" spans="1:2" x14ac:dyDescent="0.3">
      <c r="A751">
        <v>50055</v>
      </c>
      <c r="B751">
        <v>0.17879999999999999</v>
      </c>
    </row>
    <row r="752" spans="1:2" x14ac:dyDescent="0.3">
      <c r="A752">
        <v>50057</v>
      </c>
      <c r="B752">
        <v>0.95550000000000002</v>
      </c>
    </row>
    <row r="753" spans="1:2" x14ac:dyDescent="0.3">
      <c r="A753">
        <v>50059</v>
      </c>
      <c r="B753">
        <v>0.77139999999999997</v>
      </c>
    </row>
    <row r="754" spans="1:2" x14ac:dyDescent="0.3">
      <c r="A754">
        <v>50061</v>
      </c>
      <c r="B754">
        <v>0.60409999999999997</v>
      </c>
    </row>
    <row r="755" spans="1:2" x14ac:dyDescent="0.3">
      <c r="A755">
        <v>50074</v>
      </c>
      <c r="B755">
        <v>0.34960000000000002</v>
      </c>
    </row>
    <row r="756" spans="1:2" x14ac:dyDescent="0.3">
      <c r="A756">
        <v>50082</v>
      </c>
      <c r="B756">
        <v>0.50529999999999997</v>
      </c>
    </row>
    <row r="757" spans="1:2" x14ac:dyDescent="0.3">
      <c r="A757">
        <v>50084</v>
      </c>
      <c r="B757">
        <v>0.76600000000000001</v>
      </c>
    </row>
    <row r="758" spans="1:2" x14ac:dyDescent="0.3">
      <c r="A758">
        <v>50089</v>
      </c>
      <c r="B758">
        <v>0.39229999999999998</v>
      </c>
    </row>
    <row r="759" spans="1:2" x14ac:dyDescent="0.3">
      <c r="A759">
        <v>50090</v>
      </c>
      <c r="B759">
        <v>0.71350000000000002</v>
      </c>
    </row>
    <row r="760" spans="1:2" x14ac:dyDescent="0.3">
      <c r="A760">
        <v>50095</v>
      </c>
      <c r="B760">
        <v>0.2278</v>
      </c>
    </row>
    <row r="761" spans="1:2" x14ac:dyDescent="0.3">
      <c r="A761">
        <v>50098</v>
      </c>
      <c r="B761">
        <v>0.24110000000000001</v>
      </c>
    </row>
    <row r="762" spans="1:2" x14ac:dyDescent="0.3">
      <c r="A762">
        <v>50101</v>
      </c>
      <c r="B762">
        <v>0.58809999999999996</v>
      </c>
    </row>
    <row r="763" spans="1:2" x14ac:dyDescent="0.3">
      <c r="A763">
        <v>50102</v>
      </c>
      <c r="B763">
        <v>9.0700000000000003E-2</v>
      </c>
    </row>
    <row r="764" spans="1:2" x14ac:dyDescent="0.3">
      <c r="A764">
        <v>50104</v>
      </c>
      <c r="B764">
        <v>0.2233</v>
      </c>
    </row>
    <row r="765" spans="1:2" x14ac:dyDescent="0.3">
      <c r="A765">
        <v>50112</v>
      </c>
      <c r="B765">
        <v>0.17699999999999999</v>
      </c>
    </row>
    <row r="766" spans="1:2" x14ac:dyDescent="0.3">
      <c r="A766">
        <v>50115</v>
      </c>
      <c r="B766">
        <v>0.3372</v>
      </c>
    </row>
    <row r="767" spans="1:2" x14ac:dyDescent="0.3">
      <c r="A767">
        <v>50119</v>
      </c>
      <c r="B767">
        <v>0.89410000000000001</v>
      </c>
    </row>
    <row r="768" spans="1:2" x14ac:dyDescent="0.3">
      <c r="A768">
        <v>50121</v>
      </c>
      <c r="B768">
        <v>0.18240000000000001</v>
      </c>
    </row>
    <row r="769" spans="1:2" x14ac:dyDescent="0.3">
      <c r="A769">
        <v>50122</v>
      </c>
      <c r="B769">
        <v>0.2117</v>
      </c>
    </row>
    <row r="770" spans="1:2" x14ac:dyDescent="0.3">
      <c r="A770">
        <v>50126</v>
      </c>
      <c r="B770">
        <v>0.121</v>
      </c>
    </row>
    <row r="771" spans="1:2" x14ac:dyDescent="0.3">
      <c r="A771">
        <v>50141</v>
      </c>
      <c r="B771">
        <v>0.33189999999999997</v>
      </c>
    </row>
    <row r="772" spans="1:2" x14ac:dyDescent="0.3">
      <c r="A772">
        <v>50143</v>
      </c>
      <c r="B772">
        <v>0.50360000000000005</v>
      </c>
    </row>
    <row r="773" spans="1:2" x14ac:dyDescent="0.3">
      <c r="A773">
        <v>50147</v>
      </c>
      <c r="B773">
        <v>0.82030000000000003</v>
      </c>
    </row>
    <row r="774" spans="1:2" x14ac:dyDescent="0.3">
      <c r="A774">
        <v>50152</v>
      </c>
      <c r="B774">
        <v>0.21529999999999999</v>
      </c>
    </row>
    <row r="775" spans="1:2" x14ac:dyDescent="0.3">
      <c r="A775">
        <v>50154</v>
      </c>
      <c r="B775">
        <v>6.1400000000000003E-2</v>
      </c>
    </row>
    <row r="776" spans="1:2" x14ac:dyDescent="0.3">
      <c r="A776">
        <v>50157</v>
      </c>
      <c r="B776">
        <v>0.54449999999999998</v>
      </c>
    </row>
    <row r="777" spans="1:2" x14ac:dyDescent="0.3">
      <c r="A777">
        <v>50160</v>
      </c>
      <c r="B777">
        <v>0.38700000000000001</v>
      </c>
    </row>
    <row r="778" spans="1:2" x14ac:dyDescent="0.3">
      <c r="A778">
        <v>50161</v>
      </c>
      <c r="B778">
        <v>0.34699999999999998</v>
      </c>
    </row>
    <row r="779" spans="1:2" x14ac:dyDescent="0.3">
      <c r="A779">
        <v>50162</v>
      </c>
      <c r="B779">
        <v>0.78910000000000002</v>
      </c>
    </row>
    <row r="780" spans="1:2" x14ac:dyDescent="0.3">
      <c r="A780">
        <v>50168</v>
      </c>
      <c r="B780">
        <v>0.1014</v>
      </c>
    </row>
    <row r="781" spans="1:2" x14ac:dyDescent="0.3">
      <c r="A781">
        <v>50169</v>
      </c>
      <c r="B781">
        <v>0.9698</v>
      </c>
    </row>
    <row r="782" spans="1:2" x14ac:dyDescent="0.3">
      <c r="A782">
        <v>50175</v>
      </c>
      <c r="B782">
        <v>0.98040000000000005</v>
      </c>
    </row>
    <row r="783" spans="1:2" x14ac:dyDescent="0.3">
      <c r="A783">
        <v>50188</v>
      </c>
      <c r="B783">
        <v>0.43509999999999999</v>
      </c>
    </row>
    <row r="784" spans="1:2" x14ac:dyDescent="0.3">
      <c r="A784">
        <v>50190</v>
      </c>
      <c r="B784">
        <v>0.74109999999999998</v>
      </c>
    </row>
    <row r="785" spans="1:2" x14ac:dyDescent="0.3">
      <c r="A785">
        <v>50191</v>
      </c>
      <c r="B785">
        <v>0.61650000000000005</v>
      </c>
    </row>
    <row r="786" spans="1:2" x14ac:dyDescent="0.3">
      <c r="A786">
        <v>50192</v>
      </c>
      <c r="B786">
        <v>0.3256</v>
      </c>
    </row>
    <row r="787" spans="1:2" x14ac:dyDescent="0.3">
      <c r="A787">
        <v>50197</v>
      </c>
      <c r="B787">
        <v>0.84160000000000001</v>
      </c>
    </row>
    <row r="788" spans="1:2" x14ac:dyDescent="0.3">
      <c r="A788">
        <v>50201</v>
      </c>
      <c r="B788">
        <v>0.70279999999999998</v>
      </c>
    </row>
    <row r="789" spans="1:2" x14ac:dyDescent="0.3">
      <c r="A789">
        <v>50205</v>
      </c>
      <c r="B789">
        <v>0.5827</v>
      </c>
    </row>
    <row r="790" spans="1:2" x14ac:dyDescent="0.3">
      <c r="A790">
        <v>50216</v>
      </c>
      <c r="B790">
        <v>0.22059999999999999</v>
      </c>
    </row>
    <row r="791" spans="1:2" x14ac:dyDescent="0.3">
      <c r="A791">
        <v>50221</v>
      </c>
      <c r="B791">
        <v>0.121</v>
      </c>
    </row>
    <row r="792" spans="1:2" x14ac:dyDescent="0.3">
      <c r="A792">
        <v>50223</v>
      </c>
      <c r="B792">
        <v>3.8300000000000001E-2</v>
      </c>
    </row>
    <row r="793" spans="1:2" x14ac:dyDescent="0.3">
      <c r="A793">
        <v>50225</v>
      </c>
      <c r="B793">
        <v>0.99199999999999999</v>
      </c>
    </row>
    <row r="794" spans="1:2" x14ac:dyDescent="0.3">
      <c r="A794">
        <v>50228</v>
      </c>
      <c r="B794">
        <v>0.2482</v>
      </c>
    </row>
    <row r="795" spans="1:2" x14ac:dyDescent="0.3">
      <c r="A795">
        <v>50232</v>
      </c>
      <c r="B795">
        <v>0.85940000000000005</v>
      </c>
    </row>
    <row r="796" spans="1:2" x14ac:dyDescent="0.3">
      <c r="A796">
        <v>50236</v>
      </c>
      <c r="B796">
        <v>0.78559999999999997</v>
      </c>
    </row>
    <row r="797" spans="1:2" x14ac:dyDescent="0.3">
      <c r="A797">
        <v>50237</v>
      </c>
      <c r="B797">
        <v>0.70550000000000002</v>
      </c>
    </row>
    <row r="798" spans="1:2" x14ac:dyDescent="0.3">
      <c r="A798">
        <v>50238</v>
      </c>
      <c r="B798">
        <v>0.90039999999999998</v>
      </c>
    </row>
    <row r="799" spans="1:2" x14ac:dyDescent="0.3">
      <c r="A799">
        <v>50241</v>
      </c>
      <c r="B799">
        <v>0.97599999999999998</v>
      </c>
    </row>
    <row r="800" spans="1:2" x14ac:dyDescent="0.3">
      <c r="A800">
        <v>50246</v>
      </c>
      <c r="B800">
        <v>0.38080000000000003</v>
      </c>
    </row>
    <row r="801" spans="1:2" x14ac:dyDescent="0.3">
      <c r="A801">
        <v>50263</v>
      </c>
      <c r="B801">
        <v>0.84340000000000004</v>
      </c>
    </row>
    <row r="802" spans="1:2" x14ac:dyDescent="0.3">
      <c r="A802">
        <v>50265</v>
      </c>
      <c r="B802">
        <v>0.57120000000000004</v>
      </c>
    </row>
    <row r="803" spans="1:2" x14ac:dyDescent="0.3">
      <c r="A803">
        <v>50274</v>
      </c>
      <c r="B803">
        <v>0.25090000000000001</v>
      </c>
    </row>
    <row r="804" spans="1:2" x14ac:dyDescent="0.3">
      <c r="A804">
        <v>50276</v>
      </c>
      <c r="B804">
        <v>0.27850000000000003</v>
      </c>
    </row>
    <row r="805" spans="1:2" x14ac:dyDescent="0.3">
      <c r="A805">
        <v>50280</v>
      </c>
      <c r="B805">
        <v>0.13789999999999999</v>
      </c>
    </row>
    <row r="806" spans="1:2" x14ac:dyDescent="0.3">
      <c r="A806">
        <v>50282</v>
      </c>
      <c r="B806">
        <v>0.3372</v>
      </c>
    </row>
    <row r="807" spans="1:2" x14ac:dyDescent="0.3">
      <c r="A807">
        <v>50284</v>
      </c>
      <c r="B807">
        <v>0.82469999999999999</v>
      </c>
    </row>
    <row r="808" spans="1:2" x14ac:dyDescent="0.3">
      <c r="A808">
        <v>50287</v>
      </c>
      <c r="B808">
        <v>0.30430000000000001</v>
      </c>
    </row>
    <row r="809" spans="1:2" x14ac:dyDescent="0.3">
      <c r="A809">
        <v>50288</v>
      </c>
      <c r="B809">
        <v>0.49199999999999999</v>
      </c>
    </row>
    <row r="810" spans="1:2" x14ac:dyDescent="0.3">
      <c r="A810">
        <v>50289</v>
      </c>
      <c r="B810">
        <v>0.22689999999999999</v>
      </c>
    </row>
    <row r="811" spans="1:2" x14ac:dyDescent="0.3">
      <c r="A811">
        <v>50294</v>
      </c>
      <c r="B811">
        <v>0.77939999999999998</v>
      </c>
    </row>
    <row r="812" spans="1:2" x14ac:dyDescent="0.3">
      <c r="A812">
        <v>50295</v>
      </c>
      <c r="B812">
        <v>0.25530000000000003</v>
      </c>
    </row>
    <row r="813" spans="1:2" x14ac:dyDescent="0.3">
      <c r="A813">
        <v>50296</v>
      </c>
      <c r="B813">
        <v>0.22059999999999999</v>
      </c>
    </row>
    <row r="814" spans="1:2" x14ac:dyDescent="0.3">
      <c r="A814">
        <v>50298</v>
      </c>
      <c r="B814">
        <v>0.76249999999999996</v>
      </c>
    </row>
    <row r="815" spans="1:2" x14ac:dyDescent="0.3">
      <c r="A815">
        <v>50299</v>
      </c>
      <c r="B815">
        <v>0.20910000000000001</v>
      </c>
    </row>
    <row r="816" spans="1:2" x14ac:dyDescent="0.3">
      <c r="A816">
        <v>50301</v>
      </c>
      <c r="B816">
        <v>0.48749999999999999</v>
      </c>
    </row>
    <row r="817" spans="1:2" x14ac:dyDescent="0.3">
      <c r="A817">
        <v>50302</v>
      </c>
      <c r="B817">
        <v>0.50360000000000005</v>
      </c>
    </row>
    <row r="818" spans="1:2" x14ac:dyDescent="0.3">
      <c r="A818">
        <v>50303</v>
      </c>
      <c r="B818">
        <v>0.56320000000000003</v>
      </c>
    </row>
    <row r="819" spans="1:2" x14ac:dyDescent="0.3">
      <c r="A819">
        <v>50307</v>
      </c>
      <c r="B819">
        <v>0.1512</v>
      </c>
    </row>
    <row r="820" spans="1:2" x14ac:dyDescent="0.3">
      <c r="A820">
        <v>50336</v>
      </c>
      <c r="B820">
        <v>0.45639999999999997</v>
      </c>
    </row>
    <row r="821" spans="1:2" x14ac:dyDescent="0.3">
      <c r="A821">
        <v>50368</v>
      </c>
      <c r="B821">
        <v>0.51329999999999998</v>
      </c>
    </row>
    <row r="822" spans="1:2" x14ac:dyDescent="0.3">
      <c r="A822">
        <v>50376</v>
      </c>
      <c r="B822">
        <v>0.43509999999999999</v>
      </c>
    </row>
    <row r="823" spans="1:2" x14ac:dyDescent="0.3">
      <c r="A823">
        <v>50379</v>
      </c>
      <c r="B823">
        <v>0.79359999999999997</v>
      </c>
    </row>
    <row r="824" spans="1:2" x14ac:dyDescent="0.3">
      <c r="A824">
        <v>50393</v>
      </c>
      <c r="B824">
        <v>0.5</v>
      </c>
    </row>
    <row r="825" spans="1:2" x14ac:dyDescent="0.3">
      <c r="A825">
        <v>50398</v>
      </c>
      <c r="B825">
        <v>0.95909999999999995</v>
      </c>
    </row>
    <row r="826" spans="1:2" x14ac:dyDescent="0.3">
      <c r="A826">
        <v>50399</v>
      </c>
      <c r="B826">
        <v>8.8099999999999998E-2</v>
      </c>
    </row>
    <row r="827" spans="1:2" x14ac:dyDescent="0.3">
      <c r="A827">
        <v>50402</v>
      </c>
      <c r="B827">
        <v>0.97689999999999999</v>
      </c>
    </row>
    <row r="828" spans="1:2" x14ac:dyDescent="0.3">
      <c r="A828">
        <v>50405</v>
      </c>
      <c r="B828">
        <v>0.81320000000000003</v>
      </c>
    </row>
    <row r="829" spans="1:2" x14ac:dyDescent="0.3">
      <c r="A829">
        <v>50423</v>
      </c>
      <c r="B829">
        <v>0.21529999999999999</v>
      </c>
    </row>
    <row r="830" spans="1:2" x14ac:dyDescent="0.3">
      <c r="A830">
        <v>50425</v>
      </c>
      <c r="B830">
        <v>0.85680000000000001</v>
      </c>
    </row>
    <row r="831" spans="1:2" x14ac:dyDescent="0.3">
      <c r="A831">
        <v>50428</v>
      </c>
      <c r="B831">
        <v>0.2286</v>
      </c>
    </row>
    <row r="832" spans="1:2" x14ac:dyDescent="0.3">
      <c r="A832">
        <v>50430</v>
      </c>
      <c r="B832">
        <v>0.95909999999999995</v>
      </c>
    </row>
    <row r="833" spans="1:2" x14ac:dyDescent="0.3">
      <c r="A833">
        <v>50433</v>
      </c>
      <c r="B833">
        <v>0.5302</v>
      </c>
    </row>
    <row r="834" spans="1:2" x14ac:dyDescent="0.3">
      <c r="A834">
        <v>50436</v>
      </c>
      <c r="B834">
        <v>0.97240000000000004</v>
      </c>
    </row>
    <row r="835" spans="1:2" x14ac:dyDescent="0.3">
      <c r="A835">
        <v>50447</v>
      </c>
      <c r="B835">
        <v>0.82469999999999999</v>
      </c>
    </row>
    <row r="836" spans="1:2" x14ac:dyDescent="0.3">
      <c r="A836">
        <v>50449</v>
      </c>
      <c r="B836">
        <v>0.97689999999999999</v>
      </c>
    </row>
    <row r="837" spans="1:2" x14ac:dyDescent="0.3">
      <c r="A837">
        <v>50455</v>
      </c>
      <c r="B837">
        <v>0.79359999999999997</v>
      </c>
    </row>
    <row r="838" spans="1:2" x14ac:dyDescent="0.3">
      <c r="A838">
        <v>50470</v>
      </c>
      <c r="B838">
        <v>0.67879999999999996</v>
      </c>
    </row>
    <row r="839" spans="1:2" x14ac:dyDescent="0.3">
      <c r="A839">
        <v>50477</v>
      </c>
      <c r="B839">
        <v>0.80520000000000003</v>
      </c>
    </row>
    <row r="840" spans="1:2" x14ac:dyDescent="0.3">
      <c r="A840">
        <v>50486</v>
      </c>
      <c r="B840">
        <v>0.84960000000000002</v>
      </c>
    </row>
    <row r="841" spans="1:2" x14ac:dyDescent="0.3">
      <c r="A841">
        <v>50497</v>
      </c>
      <c r="B841">
        <v>0.81320000000000003</v>
      </c>
    </row>
    <row r="842" spans="1:2" x14ac:dyDescent="0.3">
      <c r="A842">
        <v>50498</v>
      </c>
      <c r="B842">
        <v>0.64770000000000005</v>
      </c>
    </row>
    <row r="843" spans="1:2" x14ac:dyDescent="0.3">
      <c r="A843">
        <v>50499</v>
      </c>
      <c r="B843">
        <v>0.56489999999999996</v>
      </c>
    </row>
    <row r="844" spans="1:2" x14ac:dyDescent="0.3">
      <c r="A844">
        <v>50504</v>
      </c>
      <c r="B844">
        <v>0.97509999999999997</v>
      </c>
    </row>
    <row r="845" spans="1:2" x14ac:dyDescent="0.3">
      <c r="A845">
        <v>50512</v>
      </c>
      <c r="B845">
        <v>0.94220000000000004</v>
      </c>
    </row>
    <row r="846" spans="1:2" x14ac:dyDescent="0.3">
      <c r="A846">
        <v>50518</v>
      </c>
      <c r="B846">
        <v>0.59960000000000002</v>
      </c>
    </row>
    <row r="847" spans="1:2" x14ac:dyDescent="0.3">
      <c r="A847">
        <v>50520</v>
      </c>
      <c r="B847">
        <v>0.97689999999999999</v>
      </c>
    </row>
    <row r="848" spans="1:2" x14ac:dyDescent="0.3">
      <c r="A848">
        <v>50527</v>
      </c>
      <c r="B848">
        <v>0.39319999999999999</v>
      </c>
    </row>
    <row r="849" spans="1:2" x14ac:dyDescent="0.3">
      <c r="A849">
        <v>50534</v>
      </c>
      <c r="B849">
        <v>0.77400000000000002</v>
      </c>
    </row>
    <row r="850" spans="1:2" x14ac:dyDescent="0.3">
      <c r="A850">
        <v>50538</v>
      </c>
      <c r="B850">
        <v>0.65659999999999996</v>
      </c>
    </row>
    <row r="851" spans="1:2" x14ac:dyDescent="0.3">
      <c r="A851">
        <v>50549</v>
      </c>
      <c r="B851">
        <v>0.71350000000000002</v>
      </c>
    </row>
    <row r="852" spans="1:2" x14ac:dyDescent="0.3">
      <c r="A852">
        <v>50555</v>
      </c>
      <c r="B852">
        <v>0.95199999999999996</v>
      </c>
    </row>
    <row r="853" spans="1:2" x14ac:dyDescent="0.3">
      <c r="A853">
        <v>50556</v>
      </c>
      <c r="B853">
        <v>0.30249999999999999</v>
      </c>
    </row>
    <row r="854" spans="1:2" x14ac:dyDescent="0.3">
      <c r="A854">
        <v>50558</v>
      </c>
      <c r="B854">
        <v>0.82830000000000004</v>
      </c>
    </row>
    <row r="855" spans="1:2" x14ac:dyDescent="0.3">
      <c r="A855">
        <v>50560</v>
      </c>
      <c r="B855">
        <v>0.9012</v>
      </c>
    </row>
    <row r="856" spans="1:2" x14ac:dyDescent="0.3">
      <c r="A856">
        <v>50574</v>
      </c>
      <c r="B856">
        <v>0.38969999999999999</v>
      </c>
    </row>
    <row r="857" spans="1:2" x14ac:dyDescent="0.3">
      <c r="A857">
        <v>50580</v>
      </c>
      <c r="B857">
        <v>2.4E-2</v>
      </c>
    </row>
    <row r="858" spans="1:2" x14ac:dyDescent="0.3">
      <c r="A858">
        <v>50582</v>
      </c>
      <c r="B858">
        <v>0.38700000000000001</v>
      </c>
    </row>
    <row r="859" spans="1:2" x14ac:dyDescent="0.3">
      <c r="A859">
        <v>50583</v>
      </c>
      <c r="B859">
        <v>0.2402</v>
      </c>
    </row>
    <row r="860" spans="1:2" x14ac:dyDescent="0.3">
      <c r="A860">
        <v>50585</v>
      </c>
      <c r="B860">
        <v>0.72950000000000004</v>
      </c>
    </row>
    <row r="861" spans="1:2" x14ac:dyDescent="0.3">
      <c r="A861">
        <v>50587</v>
      </c>
      <c r="B861">
        <v>0.20200000000000001</v>
      </c>
    </row>
    <row r="862" spans="1:2" x14ac:dyDescent="0.3">
      <c r="A862">
        <v>50588</v>
      </c>
      <c r="B862">
        <v>0.2215</v>
      </c>
    </row>
    <row r="863" spans="1:2" x14ac:dyDescent="0.3">
      <c r="A863">
        <v>50592</v>
      </c>
      <c r="B863">
        <v>0.77490000000000003</v>
      </c>
    </row>
    <row r="864" spans="1:2" x14ac:dyDescent="0.3">
      <c r="A864">
        <v>50593</v>
      </c>
      <c r="B864">
        <v>3.8300000000000001E-2</v>
      </c>
    </row>
    <row r="865" spans="1:2" x14ac:dyDescent="0.3">
      <c r="A865">
        <v>50594</v>
      </c>
      <c r="B865">
        <v>0.2918</v>
      </c>
    </row>
    <row r="866" spans="1:2" x14ac:dyDescent="0.3">
      <c r="A866">
        <v>50595</v>
      </c>
      <c r="B866">
        <v>0.871</v>
      </c>
    </row>
    <row r="867" spans="1:2" x14ac:dyDescent="0.3">
      <c r="A867">
        <v>50596</v>
      </c>
      <c r="B867">
        <v>0.79090000000000005</v>
      </c>
    </row>
    <row r="868" spans="1:2" x14ac:dyDescent="0.3">
      <c r="A868">
        <v>50598</v>
      </c>
      <c r="B868">
        <v>0.54090000000000005</v>
      </c>
    </row>
    <row r="869" spans="1:2" x14ac:dyDescent="0.3">
      <c r="A869">
        <v>50600</v>
      </c>
      <c r="B869">
        <v>0.56579999999999997</v>
      </c>
    </row>
    <row r="870" spans="1:2" x14ac:dyDescent="0.3">
      <c r="A870">
        <v>50601</v>
      </c>
      <c r="B870">
        <v>0.70109999999999995</v>
      </c>
    </row>
    <row r="871" spans="1:2" x14ac:dyDescent="0.3">
      <c r="A871">
        <v>50603</v>
      </c>
      <c r="B871">
        <v>0.3906</v>
      </c>
    </row>
    <row r="872" spans="1:2" x14ac:dyDescent="0.3">
      <c r="A872">
        <v>50604</v>
      </c>
      <c r="B872">
        <v>0.6361</v>
      </c>
    </row>
    <row r="873" spans="1:2" x14ac:dyDescent="0.3">
      <c r="A873">
        <v>50606</v>
      </c>
      <c r="B873">
        <v>0.4173</v>
      </c>
    </row>
    <row r="874" spans="1:2" x14ac:dyDescent="0.3">
      <c r="A874">
        <v>50611</v>
      </c>
      <c r="B874">
        <v>0.81320000000000003</v>
      </c>
    </row>
    <row r="875" spans="1:2" x14ac:dyDescent="0.3">
      <c r="A875">
        <v>50612</v>
      </c>
      <c r="B875">
        <v>0.80430000000000001</v>
      </c>
    </row>
    <row r="876" spans="1:2" x14ac:dyDescent="0.3">
      <c r="A876">
        <v>50618</v>
      </c>
      <c r="B876">
        <v>0.41099999999999998</v>
      </c>
    </row>
    <row r="877" spans="1:2" x14ac:dyDescent="0.3">
      <c r="A877">
        <v>50620</v>
      </c>
      <c r="B877">
        <v>0.90839999999999999</v>
      </c>
    </row>
    <row r="878" spans="1:2" x14ac:dyDescent="0.3">
      <c r="A878">
        <v>50621</v>
      </c>
      <c r="B878">
        <v>0.2402</v>
      </c>
    </row>
    <row r="879" spans="1:2" x14ac:dyDescent="0.3">
      <c r="A879">
        <v>50623</v>
      </c>
      <c r="B879">
        <v>0.90039999999999998</v>
      </c>
    </row>
    <row r="880" spans="1:2" x14ac:dyDescent="0.3">
      <c r="A880">
        <v>50625</v>
      </c>
      <c r="B880">
        <v>0.3372</v>
      </c>
    </row>
    <row r="881" spans="1:2" x14ac:dyDescent="0.3">
      <c r="A881">
        <v>50626</v>
      </c>
      <c r="B881">
        <v>0.21890000000000001</v>
      </c>
    </row>
    <row r="882" spans="1:2" x14ac:dyDescent="0.3">
      <c r="A882">
        <v>50639</v>
      </c>
      <c r="B882">
        <v>0.99819999999999998</v>
      </c>
    </row>
    <row r="883" spans="1:2" x14ac:dyDescent="0.3">
      <c r="A883">
        <v>50641</v>
      </c>
      <c r="B883">
        <v>0.75980000000000003</v>
      </c>
    </row>
    <row r="884" spans="1:2" x14ac:dyDescent="0.3">
      <c r="A884">
        <v>50642</v>
      </c>
      <c r="B884">
        <v>0.97509999999999997</v>
      </c>
    </row>
    <row r="885" spans="1:2" x14ac:dyDescent="0.3">
      <c r="A885">
        <v>50644</v>
      </c>
      <c r="B885">
        <v>0.83360000000000001</v>
      </c>
    </row>
    <row r="886" spans="1:2" x14ac:dyDescent="0.3">
      <c r="A886">
        <v>50646</v>
      </c>
      <c r="B886">
        <v>0.63260000000000005</v>
      </c>
    </row>
    <row r="887" spans="1:2" x14ac:dyDescent="0.3">
      <c r="A887">
        <v>50656</v>
      </c>
      <c r="B887">
        <v>0.86650000000000005</v>
      </c>
    </row>
    <row r="888" spans="1:2" x14ac:dyDescent="0.3">
      <c r="A888">
        <v>50663</v>
      </c>
      <c r="B888">
        <v>0.7883</v>
      </c>
    </row>
    <row r="889" spans="1:2" x14ac:dyDescent="0.3">
      <c r="A889">
        <v>50667</v>
      </c>
      <c r="B889">
        <v>0.65659999999999996</v>
      </c>
    </row>
    <row r="890" spans="1:2" x14ac:dyDescent="0.3">
      <c r="A890">
        <v>50668</v>
      </c>
      <c r="B890">
        <v>0.89500000000000002</v>
      </c>
    </row>
    <row r="891" spans="1:2" x14ac:dyDescent="0.3">
      <c r="A891">
        <v>50670</v>
      </c>
      <c r="B891">
        <v>0.49199999999999999</v>
      </c>
    </row>
    <row r="892" spans="1:2" x14ac:dyDescent="0.3">
      <c r="A892">
        <v>50673</v>
      </c>
      <c r="B892">
        <v>0.88519999999999999</v>
      </c>
    </row>
    <row r="893" spans="1:2" x14ac:dyDescent="0.3">
      <c r="A893">
        <v>50676</v>
      </c>
      <c r="B893">
        <v>0.43330000000000002</v>
      </c>
    </row>
    <row r="894" spans="1:2" x14ac:dyDescent="0.3">
      <c r="A894">
        <v>50685</v>
      </c>
      <c r="B894">
        <v>0.97689999999999999</v>
      </c>
    </row>
    <row r="895" spans="1:2" x14ac:dyDescent="0.3">
      <c r="A895">
        <v>50686</v>
      </c>
      <c r="B895">
        <v>0.72240000000000004</v>
      </c>
    </row>
    <row r="896" spans="1:2" x14ac:dyDescent="0.3">
      <c r="A896">
        <v>50695</v>
      </c>
      <c r="B896">
        <v>0.9093</v>
      </c>
    </row>
    <row r="897" spans="1:2" x14ac:dyDescent="0.3">
      <c r="A897">
        <v>50701</v>
      </c>
      <c r="B897">
        <v>0.99819999999999998</v>
      </c>
    </row>
    <row r="898" spans="1:2" x14ac:dyDescent="0.3">
      <c r="A898">
        <v>50702</v>
      </c>
      <c r="B898">
        <v>0.95369999999999999</v>
      </c>
    </row>
    <row r="899" spans="1:2" x14ac:dyDescent="0.3">
      <c r="A899">
        <v>50712</v>
      </c>
      <c r="B899">
        <v>0.7802</v>
      </c>
    </row>
    <row r="900" spans="1:2" x14ac:dyDescent="0.3">
      <c r="A900">
        <v>50713</v>
      </c>
      <c r="B900">
        <v>0.99019999999999997</v>
      </c>
    </row>
    <row r="901" spans="1:2" x14ac:dyDescent="0.3">
      <c r="A901">
        <v>50719</v>
      </c>
      <c r="B901">
        <v>0.44130000000000003</v>
      </c>
    </row>
    <row r="902" spans="1:2" x14ac:dyDescent="0.3">
      <c r="A902">
        <v>50722</v>
      </c>
      <c r="B902">
        <v>0.4244</v>
      </c>
    </row>
    <row r="903" spans="1:2" x14ac:dyDescent="0.3">
      <c r="A903">
        <v>50725</v>
      </c>
      <c r="B903">
        <v>0.32650000000000001</v>
      </c>
    </row>
    <row r="904" spans="1:2" x14ac:dyDescent="0.3">
      <c r="A904">
        <v>50731</v>
      </c>
      <c r="B904">
        <v>0.57120000000000004</v>
      </c>
    </row>
    <row r="905" spans="1:2" x14ac:dyDescent="0.3">
      <c r="A905">
        <v>50736</v>
      </c>
      <c r="B905">
        <v>0.93769999999999998</v>
      </c>
    </row>
    <row r="906" spans="1:2" x14ac:dyDescent="0.3">
      <c r="A906">
        <v>50743</v>
      </c>
      <c r="B906">
        <v>0.70640000000000003</v>
      </c>
    </row>
    <row r="907" spans="1:2" x14ac:dyDescent="0.3">
      <c r="A907">
        <v>50745</v>
      </c>
      <c r="B907">
        <v>0.44040000000000001</v>
      </c>
    </row>
    <row r="908" spans="1:2" x14ac:dyDescent="0.3">
      <c r="A908">
        <v>50751</v>
      </c>
      <c r="B908">
        <v>0.82379999999999998</v>
      </c>
    </row>
    <row r="909" spans="1:2" x14ac:dyDescent="0.3">
      <c r="A909">
        <v>50753</v>
      </c>
      <c r="B909">
        <v>0.41639999999999999</v>
      </c>
    </row>
    <row r="910" spans="1:2" x14ac:dyDescent="0.3">
      <c r="A910">
        <v>50755</v>
      </c>
      <c r="B910">
        <v>4.0899999999999999E-2</v>
      </c>
    </row>
    <row r="911" spans="1:2" x14ac:dyDescent="0.3">
      <c r="A911">
        <v>50760</v>
      </c>
      <c r="B911">
        <v>2.4E-2</v>
      </c>
    </row>
    <row r="912" spans="1:2" x14ac:dyDescent="0.3">
      <c r="A912">
        <v>50761</v>
      </c>
      <c r="B912">
        <v>0.97689999999999999</v>
      </c>
    </row>
    <row r="913" spans="1:2" x14ac:dyDescent="0.3">
      <c r="A913">
        <v>50770</v>
      </c>
      <c r="B913">
        <v>0.69130000000000003</v>
      </c>
    </row>
    <row r="914" spans="1:2" x14ac:dyDescent="0.3">
      <c r="A914">
        <v>50776</v>
      </c>
      <c r="B914">
        <v>0.6593</v>
      </c>
    </row>
    <row r="915" spans="1:2" x14ac:dyDescent="0.3">
      <c r="A915">
        <v>50779</v>
      </c>
      <c r="B915">
        <v>0.90039999999999998</v>
      </c>
    </row>
    <row r="916" spans="1:2" x14ac:dyDescent="0.3">
      <c r="A916">
        <v>50809</v>
      </c>
      <c r="B916">
        <v>0.87719999999999998</v>
      </c>
    </row>
    <row r="917" spans="1:2" x14ac:dyDescent="0.3">
      <c r="A917">
        <v>50841</v>
      </c>
      <c r="B917">
        <v>0.40300000000000002</v>
      </c>
    </row>
    <row r="918" spans="1:2" x14ac:dyDescent="0.3">
      <c r="A918">
        <v>50842</v>
      </c>
      <c r="B918">
        <v>0.25890000000000002</v>
      </c>
    </row>
    <row r="919" spans="1:2" x14ac:dyDescent="0.3">
      <c r="A919">
        <v>50843</v>
      </c>
      <c r="B919">
        <v>0.96440000000000003</v>
      </c>
    </row>
    <row r="920" spans="1:2" x14ac:dyDescent="0.3">
      <c r="A920">
        <v>50844</v>
      </c>
      <c r="B920">
        <v>0.18679999999999999</v>
      </c>
    </row>
    <row r="921" spans="1:2" x14ac:dyDescent="0.3">
      <c r="A921">
        <v>50850</v>
      </c>
      <c r="B921">
        <v>0.90569999999999995</v>
      </c>
    </row>
    <row r="922" spans="1:2" x14ac:dyDescent="0.3">
      <c r="A922">
        <v>50853</v>
      </c>
      <c r="B922">
        <v>0.89229999999999998</v>
      </c>
    </row>
    <row r="923" spans="1:2" x14ac:dyDescent="0.3">
      <c r="A923">
        <v>50855</v>
      </c>
      <c r="B923">
        <v>0.65839999999999999</v>
      </c>
    </row>
    <row r="924" spans="1:2" x14ac:dyDescent="0.3">
      <c r="A924">
        <v>50866</v>
      </c>
      <c r="B924">
        <v>0.42880000000000001</v>
      </c>
    </row>
    <row r="925" spans="1:2" x14ac:dyDescent="0.3">
      <c r="A925">
        <v>50867</v>
      </c>
      <c r="B925">
        <v>0.95199999999999996</v>
      </c>
    </row>
    <row r="926" spans="1:2" x14ac:dyDescent="0.3">
      <c r="A926">
        <v>50869</v>
      </c>
      <c r="B926">
        <v>0.153</v>
      </c>
    </row>
    <row r="927" spans="1:2" x14ac:dyDescent="0.3">
      <c r="A927">
        <v>50883</v>
      </c>
      <c r="B927">
        <v>0.29799999999999999</v>
      </c>
    </row>
    <row r="928" spans="1:2" x14ac:dyDescent="0.3">
      <c r="A928">
        <v>50886</v>
      </c>
      <c r="B928">
        <v>0.95909999999999995</v>
      </c>
    </row>
    <row r="929" spans="1:2" x14ac:dyDescent="0.3">
      <c r="A929">
        <v>50892</v>
      </c>
      <c r="B929">
        <v>0.83809999999999996</v>
      </c>
    </row>
    <row r="930" spans="1:2" x14ac:dyDescent="0.3">
      <c r="A930">
        <v>50893</v>
      </c>
      <c r="B930">
        <v>0.88429999999999997</v>
      </c>
    </row>
    <row r="931" spans="1:2" x14ac:dyDescent="0.3">
      <c r="A931">
        <v>50894</v>
      </c>
      <c r="B931">
        <v>0.92700000000000005</v>
      </c>
    </row>
    <row r="932" spans="1:2" x14ac:dyDescent="0.3">
      <c r="A932">
        <v>50896</v>
      </c>
      <c r="B932">
        <v>0.38429999999999997</v>
      </c>
    </row>
    <row r="933" spans="1:2" x14ac:dyDescent="0.3">
      <c r="A933">
        <v>50899</v>
      </c>
      <c r="B933">
        <v>0.2651</v>
      </c>
    </row>
    <row r="934" spans="1:2" x14ac:dyDescent="0.3">
      <c r="A934">
        <v>50906</v>
      </c>
      <c r="B934">
        <v>0.80249999999999999</v>
      </c>
    </row>
    <row r="935" spans="1:2" x14ac:dyDescent="0.3">
      <c r="A935">
        <v>50908</v>
      </c>
      <c r="B935">
        <v>0.40749999999999997</v>
      </c>
    </row>
    <row r="936" spans="1:2" x14ac:dyDescent="0.3">
      <c r="A936">
        <v>50916</v>
      </c>
      <c r="B936">
        <v>0.28560000000000002</v>
      </c>
    </row>
    <row r="937" spans="1:2" x14ac:dyDescent="0.3">
      <c r="A937">
        <v>50917</v>
      </c>
      <c r="B937">
        <v>0.5605</v>
      </c>
    </row>
    <row r="938" spans="1:2" x14ac:dyDescent="0.3">
      <c r="A938">
        <v>50918</v>
      </c>
      <c r="B938">
        <v>0.92259999999999998</v>
      </c>
    </row>
    <row r="939" spans="1:2" x14ac:dyDescent="0.3">
      <c r="A939">
        <v>50932</v>
      </c>
      <c r="B939">
        <v>1.5100000000000001E-2</v>
      </c>
    </row>
    <row r="940" spans="1:2" x14ac:dyDescent="0.3">
      <c r="A940">
        <v>50935</v>
      </c>
      <c r="B940">
        <v>0.17699999999999999</v>
      </c>
    </row>
    <row r="941" spans="1:2" x14ac:dyDescent="0.3">
      <c r="A941">
        <v>50936</v>
      </c>
      <c r="B941">
        <v>0.34699999999999998</v>
      </c>
    </row>
    <row r="942" spans="1:2" x14ac:dyDescent="0.3">
      <c r="A942">
        <v>50938</v>
      </c>
      <c r="B942">
        <v>0.60850000000000004</v>
      </c>
    </row>
    <row r="943" spans="1:2" x14ac:dyDescent="0.3">
      <c r="A943">
        <v>50943</v>
      </c>
      <c r="B943">
        <v>0.36480000000000001</v>
      </c>
    </row>
    <row r="944" spans="1:2" x14ac:dyDescent="0.3">
      <c r="A944">
        <v>50947</v>
      </c>
      <c r="B944">
        <v>0.66639999999999999</v>
      </c>
    </row>
    <row r="945" spans="1:2" x14ac:dyDescent="0.3">
      <c r="A945">
        <v>50953</v>
      </c>
      <c r="B945">
        <v>0.89319999999999999</v>
      </c>
    </row>
    <row r="946" spans="1:2" x14ac:dyDescent="0.3">
      <c r="A946">
        <v>50954</v>
      </c>
      <c r="B946">
        <v>0.379</v>
      </c>
    </row>
    <row r="947" spans="1:2" x14ac:dyDescent="0.3">
      <c r="A947">
        <v>50959</v>
      </c>
      <c r="B947">
        <v>0.95199999999999996</v>
      </c>
    </row>
    <row r="948" spans="1:2" x14ac:dyDescent="0.3">
      <c r="A948">
        <v>50963</v>
      </c>
      <c r="B948">
        <v>0.36649999999999999</v>
      </c>
    </row>
    <row r="949" spans="1:2" x14ac:dyDescent="0.3">
      <c r="A949">
        <v>50968</v>
      </c>
      <c r="B949">
        <v>0.76249999999999996</v>
      </c>
    </row>
    <row r="950" spans="1:2" x14ac:dyDescent="0.3">
      <c r="A950">
        <v>50970</v>
      </c>
      <c r="B950">
        <v>0.85680000000000001</v>
      </c>
    </row>
    <row r="951" spans="1:2" x14ac:dyDescent="0.3">
      <c r="A951">
        <v>50971</v>
      </c>
      <c r="B951">
        <v>0.83099999999999996</v>
      </c>
    </row>
    <row r="952" spans="1:2" x14ac:dyDescent="0.3">
      <c r="A952">
        <v>50972</v>
      </c>
      <c r="B952">
        <v>0.78290000000000004</v>
      </c>
    </row>
    <row r="953" spans="1:2" x14ac:dyDescent="0.3">
      <c r="A953">
        <v>50973</v>
      </c>
      <c r="B953">
        <v>0.25</v>
      </c>
    </row>
    <row r="954" spans="1:2" x14ac:dyDescent="0.3">
      <c r="A954">
        <v>50980</v>
      </c>
      <c r="B954">
        <v>0.90210000000000001</v>
      </c>
    </row>
    <row r="955" spans="1:2" x14ac:dyDescent="0.3">
      <c r="A955">
        <v>50981</v>
      </c>
      <c r="B955">
        <v>0.69220000000000004</v>
      </c>
    </row>
    <row r="956" spans="1:2" x14ac:dyDescent="0.3">
      <c r="A956">
        <v>50987</v>
      </c>
      <c r="B956">
        <v>0.63170000000000004</v>
      </c>
    </row>
    <row r="957" spans="1:2" x14ac:dyDescent="0.3">
      <c r="A957">
        <v>50991</v>
      </c>
      <c r="B957">
        <v>0.40210000000000001</v>
      </c>
    </row>
    <row r="958" spans="1:2" x14ac:dyDescent="0.3">
      <c r="A958">
        <v>51002</v>
      </c>
      <c r="B958">
        <v>7.9200000000000007E-2</v>
      </c>
    </row>
    <row r="959" spans="1:2" x14ac:dyDescent="0.3">
      <c r="A959">
        <v>51009</v>
      </c>
      <c r="B959">
        <v>0.35849999999999999</v>
      </c>
    </row>
    <row r="960" spans="1:2" x14ac:dyDescent="0.3">
      <c r="A960">
        <v>51010</v>
      </c>
      <c r="B960">
        <v>0.2838</v>
      </c>
    </row>
    <row r="961" spans="1:2" x14ac:dyDescent="0.3">
      <c r="A961">
        <v>51020</v>
      </c>
      <c r="B961">
        <v>0.65659999999999996</v>
      </c>
    </row>
    <row r="962" spans="1:2" x14ac:dyDescent="0.3">
      <c r="A962">
        <v>51021</v>
      </c>
      <c r="B962">
        <v>0.63880000000000003</v>
      </c>
    </row>
    <row r="963" spans="1:2" x14ac:dyDescent="0.3">
      <c r="A963">
        <v>51022</v>
      </c>
      <c r="B963">
        <v>0.43149999999999999</v>
      </c>
    </row>
    <row r="964" spans="1:2" x14ac:dyDescent="0.3">
      <c r="A964">
        <v>51025</v>
      </c>
      <c r="B964">
        <v>0.9395</v>
      </c>
    </row>
    <row r="965" spans="1:2" x14ac:dyDescent="0.3">
      <c r="A965">
        <v>51030</v>
      </c>
      <c r="B965">
        <v>0.30869999999999997</v>
      </c>
    </row>
    <row r="966" spans="1:2" x14ac:dyDescent="0.3">
      <c r="A966">
        <v>51031</v>
      </c>
      <c r="B966">
        <v>0.70109999999999995</v>
      </c>
    </row>
    <row r="967" spans="1:2" x14ac:dyDescent="0.3">
      <c r="A967">
        <v>51032</v>
      </c>
      <c r="B967">
        <v>0.13170000000000001</v>
      </c>
    </row>
    <row r="968" spans="1:2" x14ac:dyDescent="0.3">
      <c r="A968">
        <v>51036</v>
      </c>
      <c r="B968">
        <v>0.6673</v>
      </c>
    </row>
    <row r="969" spans="1:2" x14ac:dyDescent="0.3">
      <c r="A969">
        <v>51037</v>
      </c>
      <c r="B969">
        <v>0.38700000000000001</v>
      </c>
    </row>
    <row r="970" spans="1:2" x14ac:dyDescent="0.3">
      <c r="A970">
        <v>51038</v>
      </c>
      <c r="B970">
        <v>0.85770000000000002</v>
      </c>
    </row>
    <row r="971" spans="1:2" x14ac:dyDescent="0.3">
      <c r="A971">
        <v>51039</v>
      </c>
      <c r="B971">
        <v>0.43859999999999999</v>
      </c>
    </row>
    <row r="972" spans="1:2" x14ac:dyDescent="0.3">
      <c r="A972">
        <v>51040</v>
      </c>
      <c r="B972">
        <v>0.66010000000000002</v>
      </c>
    </row>
    <row r="973" spans="1:2" x14ac:dyDescent="0.3">
      <c r="A973">
        <v>51041</v>
      </c>
      <c r="B973">
        <v>0.93510000000000004</v>
      </c>
    </row>
    <row r="974" spans="1:2" x14ac:dyDescent="0.3">
      <c r="A974">
        <v>51048</v>
      </c>
      <c r="B974">
        <v>0.67700000000000005</v>
      </c>
    </row>
    <row r="975" spans="1:2" x14ac:dyDescent="0.3">
      <c r="A975">
        <v>51056</v>
      </c>
      <c r="B975">
        <v>0.65659999999999996</v>
      </c>
    </row>
    <row r="976" spans="1:2" x14ac:dyDescent="0.3">
      <c r="A976">
        <v>51059</v>
      </c>
      <c r="B976">
        <v>0.19400000000000001</v>
      </c>
    </row>
    <row r="977" spans="1:2" x14ac:dyDescent="0.3">
      <c r="A977">
        <v>51064</v>
      </c>
      <c r="B977">
        <v>8.9899999999999994E-2</v>
      </c>
    </row>
    <row r="978" spans="1:2" x14ac:dyDescent="0.3">
      <c r="A978">
        <v>51067</v>
      </c>
      <c r="B978">
        <v>0.4662</v>
      </c>
    </row>
    <row r="979" spans="1:2" x14ac:dyDescent="0.3">
      <c r="A979">
        <v>51068</v>
      </c>
      <c r="B979">
        <v>0.9778</v>
      </c>
    </row>
    <row r="980" spans="1:2" x14ac:dyDescent="0.3">
      <c r="A980">
        <v>51073</v>
      </c>
      <c r="B980">
        <v>0.3372</v>
      </c>
    </row>
    <row r="981" spans="1:2" x14ac:dyDescent="0.3">
      <c r="A981">
        <v>51075</v>
      </c>
      <c r="B981">
        <v>0.78649999999999998</v>
      </c>
    </row>
    <row r="982" spans="1:2" x14ac:dyDescent="0.3">
      <c r="A982">
        <v>51082</v>
      </c>
      <c r="B982">
        <v>0.96260000000000001</v>
      </c>
    </row>
    <row r="983" spans="1:2" x14ac:dyDescent="0.3">
      <c r="A983">
        <v>51084</v>
      </c>
      <c r="B983">
        <v>0.98929999999999996</v>
      </c>
    </row>
    <row r="984" spans="1:2" x14ac:dyDescent="0.3">
      <c r="A984">
        <v>51085</v>
      </c>
      <c r="B984">
        <v>0.63880000000000003</v>
      </c>
    </row>
    <row r="985" spans="1:2" x14ac:dyDescent="0.3">
      <c r="A985">
        <v>51090</v>
      </c>
      <c r="B985">
        <v>0.54449999999999998</v>
      </c>
    </row>
    <row r="986" spans="1:2" x14ac:dyDescent="0.3">
      <c r="A986">
        <v>51091</v>
      </c>
      <c r="B986">
        <v>0.98040000000000005</v>
      </c>
    </row>
    <row r="987" spans="1:2" x14ac:dyDescent="0.3">
      <c r="A987">
        <v>51094</v>
      </c>
      <c r="B987">
        <v>0.61739999999999995</v>
      </c>
    </row>
    <row r="988" spans="1:2" x14ac:dyDescent="0.3">
      <c r="A988">
        <v>51095</v>
      </c>
      <c r="B988">
        <v>0.15210000000000001</v>
      </c>
    </row>
    <row r="989" spans="1:2" x14ac:dyDescent="0.3">
      <c r="A989">
        <v>51097</v>
      </c>
      <c r="B989">
        <v>0.48670000000000002</v>
      </c>
    </row>
    <row r="990" spans="1:2" x14ac:dyDescent="0.3">
      <c r="A990">
        <v>51098</v>
      </c>
      <c r="B990">
        <v>0.30690000000000001</v>
      </c>
    </row>
    <row r="991" spans="1:2" x14ac:dyDescent="0.3">
      <c r="A991">
        <v>51099</v>
      </c>
      <c r="B991">
        <v>0.61570000000000003</v>
      </c>
    </row>
    <row r="992" spans="1:2" x14ac:dyDescent="0.3">
      <c r="A992">
        <v>51100</v>
      </c>
      <c r="B992">
        <v>0.58809999999999996</v>
      </c>
    </row>
    <row r="993" spans="1:2" x14ac:dyDescent="0.3">
      <c r="A993">
        <v>51129</v>
      </c>
      <c r="B993">
        <v>1.9599999999999999E-2</v>
      </c>
    </row>
    <row r="994" spans="1:2" x14ac:dyDescent="0.3">
      <c r="A994">
        <v>51134</v>
      </c>
      <c r="B994">
        <v>0.9395</v>
      </c>
    </row>
    <row r="995" spans="1:2" x14ac:dyDescent="0.3">
      <c r="A995">
        <v>51135</v>
      </c>
      <c r="B995">
        <v>0.2954</v>
      </c>
    </row>
    <row r="996" spans="1:2" x14ac:dyDescent="0.3">
      <c r="A996">
        <v>51138</v>
      </c>
      <c r="B996">
        <v>0.89229999999999998</v>
      </c>
    </row>
    <row r="997" spans="1:2" x14ac:dyDescent="0.3">
      <c r="A997">
        <v>51140</v>
      </c>
      <c r="B997">
        <v>0.9929</v>
      </c>
    </row>
    <row r="998" spans="1:2" x14ac:dyDescent="0.3">
      <c r="A998">
        <v>51144</v>
      </c>
      <c r="B998">
        <v>0.90659999999999996</v>
      </c>
    </row>
    <row r="999" spans="1:2" x14ac:dyDescent="0.3">
      <c r="A999">
        <v>51149</v>
      </c>
      <c r="B999">
        <v>0.68059999999999998</v>
      </c>
    </row>
    <row r="1000" spans="1:2" x14ac:dyDescent="0.3">
      <c r="A1000">
        <v>51153</v>
      </c>
      <c r="B1000">
        <v>0.26600000000000001</v>
      </c>
    </row>
    <row r="1001" spans="1:2" x14ac:dyDescent="0.3">
      <c r="A1001">
        <v>51156</v>
      </c>
      <c r="B1001">
        <v>0.96350000000000002</v>
      </c>
    </row>
    <row r="1002" spans="1:2" x14ac:dyDescent="0.3">
      <c r="A1002">
        <v>51157</v>
      </c>
      <c r="B1002">
        <v>5.16E-2</v>
      </c>
    </row>
    <row r="1003" spans="1:2" x14ac:dyDescent="0.3">
      <c r="A1003">
        <v>51159</v>
      </c>
      <c r="B1003">
        <v>0.97860000000000003</v>
      </c>
    </row>
    <row r="1004" spans="1:2" x14ac:dyDescent="0.3">
      <c r="A1004">
        <v>51160</v>
      </c>
      <c r="B1004">
        <v>0.1174</v>
      </c>
    </row>
    <row r="1005" spans="1:2" x14ac:dyDescent="0.3">
      <c r="A1005">
        <v>51167</v>
      </c>
      <c r="B1005">
        <v>0.45019999999999999</v>
      </c>
    </row>
    <row r="1006" spans="1:2" x14ac:dyDescent="0.3">
      <c r="A1006">
        <v>51168</v>
      </c>
      <c r="B1006">
        <v>0.21529999999999999</v>
      </c>
    </row>
    <row r="1007" spans="1:2" x14ac:dyDescent="0.3">
      <c r="A1007">
        <v>51172</v>
      </c>
      <c r="B1007">
        <v>0.91990000000000005</v>
      </c>
    </row>
    <row r="1008" spans="1:2" x14ac:dyDescent="0.3">
      <c r="A1008">
        <v>51173</v>
      </c>
      <c r="B1008">
        <v>0.64410000000000001</v>
      </c>
    </row>
    <row r="1009" spans="1:2" x14ac:dyDescent="0.3">
      <c r="A1009">
        <v>51174</v>
      </c>
      <c r="B1009">
        <v>0.2117</v>
      </c>
    </row>
    <row r="1010" spans="1:2" x14ac:dyDescent="0.3">
      <c r="A1010">
        <v>51176</v>
      </c>
      <c r="B1010">
        <v>0.13789999999999999</v>
      </c>
    </row>
    <row r="1011" spans="1:2" x14ac:dyDescent="0.3">
      <c r="A1011">
        <v>51179</v>
      </c>
      <c r="B1011">
        <v>0.1077</v>
      </c>
    </row>
    <row r="1012" spans="1:2" x14ac:dyDescent="0.3">
      <c r="A1012">
        <v>51180</v>
      </c>
      <c r="B1012">
        <v>0.74909999999999999</v>
      </c>
    </row>
    <row r="1013" spans="1:2" x14ac:dyDescent="0.3">
      <c r="A1013">
        <v>51184</v>
      </c>
      <c r="B1013">
        <v>0.72950000000000004</v>
      </c>
    </row>
    <row r="1014" spans="1:2" x14ac:dyDescent="0.3">
      <c r="A1014">
        <v>51188</v>
      </c>
      <c r="B1014">
        <v>0.30869999999999997</v>
      </c>
    </row>
    <row r="1015" spans="1:2" x14ac:dyDescent="0.3">
      <c r="A1015">
        <v>51189</v>
      </c>
      <c r="B1015">
        <v>0.54890000000000005</v>
      </c>
    </row>
    <row r="1016" spans="1:2" x14ac:dyDescent="0.3">
      <c r="A1016">
        <v>51190</v>
      </c>
      <c r="B1016">
        <v>0.77669999999999995</v>
      </c>
    </row>
    <row r="1017" spans="1:2" x14ac:dyDescent="0.3">
      <c r="A1017">
        <v>51192</v>
      </c>
      <c r="B1017">
        <v>0.33189999999999997</v>
      </c>
    </row>
    <row r="1018" spans="1:2" x14ac:dyDescent="0.3">
      <c r="A1018">
        <v>51196</v>
      </c>
      <c r="B1018">
        <v>0.63880000000000003</v>
      </c>
    </row>
    <row r="1019" spans="1:2" x14ac:dyDescent="0.3">
      <c r="A1019">
        <v>51197</v>
      </c>
      <c r="B1019">
        <v>0.80249999999999999</v>
      </c>
    </row>
    <row r="1020" spans="1:2" x14ac:dyDescent="0.3">
      <c r="A1020">
        <v>51199</v>
      </c>
      <c r="B1020">
        <v>0.82120000000000004</v>
      </c>
    </row>
    <row r="1021" spans="1:2" x14ac:dyDescent="0.3">
      <c r="A1021">
        <v>51202</v>
      </c>
      <c r="B1021">
        <v>0.91990000000000005</v>
      </c>
    </row>
    <row r="1022" spans="1:2" x14ac:dyDescent="0.3">
      <c r="A1022">
        <v>51203</v>
      </c>
      <c r="B1022">
        <v>0.70730000000000004</v>
      </c>
    </row>
    <row r="1023" spans="1:2" x14ac:dyDescent="0.3">
      <c r="A1023">
        <v>51207</v>
      </c>
      <c r="B1023">
        <v>0.13969999999999999</v>
      </c>
    </row>
    <row r="1024" spans="1:2" x14ac:dyDescent="0.3">
      <c r="A1024">
        <v>51209</v>
      </c>
      <c r="B1024">
        <v>0.98309999999999997</v>
      </c>
    </row>
    <row r="1025" spans="1:2" x14ac:dyDescent="0.3">
      <c r="A1025">
        <v>51217</v>
      </c>
      <c r="B1025">
        <v>0.25890000000000002</v>
      </c>
    </row>
    <row r="1026" spans="1:2" x14ac:dyDescent="0.3">
      <c r="A1026">
        <v>51218</v>
      </c>
      <c r="B1026">
        <v>0.82379999999999998</v>
      </c>
    </row>
    <row r="1027" spans="1:2" x14ac:dyDescent="0.3">
      <c r="A1027">
        <v>51221</v>
      </c>
      <c r="B1027">
        <v>0.41010000000000002</v>
      </c>
    </row>
    <row r="1028" spans="1:2" x14ac:dyDescent="0.3">
      <c r="A1028">
        <v>51222</v>
      </c>
      <c r="B1028">
        <v>0.60229999999999995</v>
      </c>
    </row>
    <row r="1029" spans="1:2" x14ac:dyDescent="0.3">
      <c r="A1029">
        <v>51223</v>
      </c>
      <c r="B1029">
        <v>0.15210000000000001</v>
      </c>
    </row>
    <row r="1030" spans="1:2" x14ac:dyDescent="0.3">
      <c r="A1030">
        <v>51224</v>
      </c>
      <c r="B1030">
        <v>0.22059999999999999</v>
      </c>
    </row>
    <row r="1031" spans="1:2" x14ac:dyDescent="0.3">
      <c r="A1031">
        <v>51226</v>
      </c>
      <c r="B1031">
        <v>0.1077</v>
      </c>
    </row>
    <row r="1032" spans="1:2" x14ac:dyDescent="0.3">
      <c r="A1032">
        <v>51227</v>
      </c>
      <c r="B1032">
        <v>0.1077</v>
      </c>
    </row>
    <row r="1033" spans="1:2" x14ac:dyDescent="0.3">
      <c r="A1033">
        <v>51229</v>
      </c>
      <c r="B1033">
        <v>0.93240000000000001</v>
      </c>
    </row>
    <row r="1034" spans="1:2" x14ac:dyDescent="0.3">
      <c r="A1034">
        <v>51231</v>
      </c>
      <c r="B1034">
        <v>0.18329999999999999</v>
      </c>
    </row>
    <row r="1035" spans="1:2" x14ac:dyDescent="0.3">
      <c r="A1035">
        <v>51239</v>
      </c>
      <c r="B1035">
        <v>0.56940000000000002</v>
      </c>
    </row>
    <row r="1036" spans="1:2" x14ac:dyDescent="0.3">
      <c r="A1036">
        <v>51244</v>
      </c>
      <c r="B1036">
        <v>0.2117</v>
      </c>
    </row>
    <row r="1037" spans="1:2" x14ac:dyDescent="0.3">
      <c r="A1037">
        <v>51246</v>
      </c>
      <c r="B1037">
        <v>0.54890000000000005</v>
      </c>
    </row>
    <row r="1038" spans="1:2" x14ac:dyDescent="0.3">
      <c r="A1038">
        <v>51249</v>
      </c>
      <c r="B1038">
        <v>0.16550000000000001</v>
      </c>
    </row>
    <row r="1039" spans="1:2" x14ac:dyDescent="0.3">
      <c r="A1039">
        <v>51251</v>
      </c>
      <c r="B1039">
        <v>0.36649999999999999</v>
      </c>
    </row>
    <row r="1040" spans="1:2" x14ac:dyDescent="0.3">
      <c r="A1040">
        <v>51252</v>
      </c>
      <c r="B1040">
        <v>0.66279999999999994</v>
      </c>
    </row>
    <row r="1041" spans="1:2" x14ac:dyDescent="0.3">
      <c r="A1041">
        <v>51260</v>
      </c>
      <c r="B1041">
        <v>0.26329999999999998</v>
      </c>
    </row>
    <row r="1042" spans="1:2" x14ac:dyDescent="0.3">
      <c r="A1042">
        <v>51267</v>
      </c>
      <c r="B1042">
        <v>0.45369999999999999</v>
      </c>
    </row>
    <row r="1043" spans="1:2" x14ac:dyDescent="0.3">
      <c r="A1043">
        <v>51268</v>
      </c>
      <c r="B1043">
        <v>6.6699999999999995E-2</v>
      </c>
    </row>
    <row r="1044" spans="1:2" x14ac:dyDescent="0.3">
      <c r="A1044">
        <v>51273</v>
      </c>
      <c r="B1044">
        <v>0.46</v>
      </c>
    </row>
    <row r="1045" spans="1:2" x14ac:dyDescent="0.3">
      <c r="A1045">
        <v>51274</v>
      </c>
      <c r="B1045">
        <v>0.71350000000000002</v>
      </c>
    </row>
    <row r="1046" spans="1:2" x14ac:dyDescent="0.3">
      <c r="A1046">
        <v>51275</v>
      </c>
      <c r="B1046">
        <v>0.1023</v>
      </c>
    </row>
    <row r="1047" spans="1:2" x14ac:dyDescent="0.3">
      <c r="A1047">
        <v>51276</v>
      </c>
      <c r="B1047">
        <v>0.95820000000000005</v>
      </c>
    </row>
    <row r="1048" spans="1:2" x14ac:dyDescent="0.3">
      <c r="A1048">
        <v>51279</v>
      </c>
      <c r="B1048">
        <v>0.99819999999999998</v>
      </c>
    </row>
    <row r="1049" spans="1:2" x14ac:dyDescent="0.3">
      <c r="A1049">
        <v>51291</v>
      </c>
      <c r="B1049">
        <v>0.13789999999999999</v>
      </c>
    </row>
    <row r="1050" spans="1:2" x14ac:dyDescent="0.3">
      <c r="A1050">
        <v>51293</v>
      </c>
      <c r="B1050">
        <v>0.2838</v>
      </c>
    </row>
    <row r="1051" spans="1:2" x14ac:dyDescent="0.3">
      <c r="A1051">
        <v>51295</v>
      </c>
      <c r="B1051">
        <v>9.8799999999999999E-2</v>
      </c>
    </row>
    <row r="1052" spans="1:2" x14ac:dyDescent="0.3">
      <c r="A1052">
        <v>51297</v>
      </c>
      <c r="B1052">
        <v>0.5151</v>
      </c>
    </row>
    <row r="1053" spans="1:2" x14ac:dyDescent="0.3">
      <c r="A1053">
        <v>51298</v>
      </c>
      <c r="B1053">
        <v>0.5</v>
      </c>
    </row>
    <row r="1054" spans="1:2" x14ac:dyDescent="0.3">
      <c r="A1054">
        <v>51310</v>
      </c>
      <c r="B1054">
        <v>0.5988</v>
      </c>
    </row>
    <row r="1055" spans="1:2" x14ac:dyDescent="0.3">
      <c r="A1055">
        <v>51312</v>
      </c>
      <c r="B1055">
        <v>0.5302</v>
      </c>
    </row>
    <row r="1056" spans="1:2" x14ac:dyDescent="0.3">
      <c r="A1056">
        <v>51313</v>
      </c>
      <c r="B1056">
        <v>0.37990000000000002</v>
      </c>
    </row>
    <row r="1057" spans="1:2" x14ac:dyDescent="0.3">
      <c r="A1057">
        <v>51316</v>
      </c>
      <c r="B1057">
        <v>0.79720000000000002</v>
      </c>
    </row>
    <row r="1058" spans="1:2" x14ac:dyDescent="0.3">
      <c r="A1058">
        <v>51319</v>
      </c>
      <c r="B1058">
        <v>0.13170000000000001</v>
      </c>
    </row>
    <row r="1059" spans="1:2" x14ac:dyDescent="0.3">
      <c r="A1059">
        <v>51321</v>
      </c>
      <c r="B1059">
        <v>0.48309999999999997</v>
      </c>
    </row>
    <row r="1060" spans="1:2" x14ac:dyDescent="0.3">
      <c r="A1060">
        <v>51322</v>
      </c>
      <c r="B1060">
        <v>0.63700000000000001</v>
      </c>
    </row>
    <row r="1061" spans="1:2" x14ac:dyDescent="0.3">
      <c r="A1061">
        <v>51323</v>
      </c>
      <c r="B1061">
        <v>0.84340000000000004</v>
      </c>
    </row>
    <row r="1062" spans="1:2" x14ac:dyDescent="0.3">
      <c r="A1062">
        <v>51324</v>
      </c>
      <c r="B1062">
        <v>0.2447</v>
      </c>
    </row>
    <row r="1063" spans="1:2" x14ac:dyDescent="0.3">
      <c r="A1063">
        <v>51325</v>
      </c>
      <c r="B1063">
        <v>9.7999999999999997E-3</v>
      </c>
    </row>
    <row r="1064" spans="1:2" x14ac:dyDescent="0.3">
      <c r="A1064">
        <v>51329</v>
      </c>
      <c r="B1064">
        <v>0.47149999999999997</v>
      </c>
    </row>
    <row r="1065" spans="1:2" x14ac:dyDescent="0.3">
      <c r="A1065">
        <v>51330</v>
      </c>
      <c r="B1065">
        <v>0.52939999999999998</v>
      </c>
    </row>
    <row r="1066" spans="1:2" x14ac:dyDescent="0.3">
      <c r="A1066">
        <v>51334</v>
      </c>
      <c r="B1066">
        <v>0.50270000000000004</v>
      </c>
    </row>
    <row r="1067" spans="1:2" x14ac:dyDescent="0.3">
      <c r="A1067">
        <v>51339</v>
      </c>
      <c r="B1067">
        <v>0.81940000000000002</v>
      </c>
    </row>
    <row r="1068" spans="1:2" x14ac:dyDescent="0.3">
      <c r="A1068">
        <v>51340</v>
      </c>
      <c r="B1068">
        <v>0.54890000000000005</v>
      </c>
    </row>
    <row r="1069" spans="1:2" x14ac:dyDescent="0.3">
      <c r="A1069">
        <v>51344</v>
      </c>
      <c r="B1069">
        <v>0.34610000000000002</v>
      </c>
    </row>
    <row r="1070" spans="1:2" x14ac:dyDescent="0.3">
      <c r="A1070">
        <v>51345</v>
      </c>
      <c r="B1070">
        <v>0.71350000000000002</v>
      </c>
    </row>
    <row r="1071" spans="1:2" x14ac:dyDescent="0.3">
      <c r="A1071">
        <v>51347</v>
      </c>
      <c r="B1071">
        <v>0.71799999999999997</v>
      </c>
    </row>
    <row r="1072" spans="1:2" x14ac:dyDescent="0.3">
      <c r="A1072">
        <v>51349</v>
      </c>
      <c r="B1072">
        <v>0.2135</v>
      </c>
    </row>
    <row r="1073" spans="1:2" x14ac:dyDescent="0.3">
      <c r="A1073">
        <v>51350</v>
      </c>
      <c r="B1073">
        <v>0.65659999999999996</v>
      </c>
    </row>
    <row r="1074" spans="1:2" x14ac:dyDescent="0.3">
      <c r="A1074">
        <v>51351</v>
      </c>
      <c r="B1074">
        <v>0.5907</v>
      </c>
    </row>
    <row r="1075" spans="1:2" x14ac:dyDescent="0.3">
      <c r="A1075">
        <v>51357</v>
      </c>
      <c r="B1075">
        <v>0.89059999999999995</v>
      </c>
    </row>
    <row r="1076" spans="1:2" x14ac:dyDescent="0.3">
      <c r="A1076">
        <v>51359</v>
      </c>
      <c r="B1076">
        <v>0.25890000000000002</v>
      </c>
    </row>
    <row r="1077" spans="1:2" x14ac:dyDescent="0.3">
      <c r="A1077">
        <v>51364</v>
      </c>
      <c r="B1077">
        <v>0.31850000000000001</v>
      </c>
    </row>
    <row r="1078" spans="1:2" x14ac:dyDescent="0.3">
      <c r="A1078">
        <v>51365</v>
      </c>
      <c r="B1078">
        <v>0.89059999999999995</v>
      </c>
    </row>
    <row r="1079" spans="1:2" x14ac:dyDescent="0.3">
      <c r="A1079">
        <v>51367</v>
      </c>
      <c r="B1079">
        <v>4.9799999999999997E-2</v>
      </c>
    </row>
    <row r="1080" spans="1:2" x14ac:dyDescent="0.3">
      <c r="A1080">
        <v>51368</v>
      </c>
      <c r="B1080">
        <v>0.72599999999999998</v>
      </c>
    </row>
    <row r="1081" spans="1:2" x14ac:dyDescent="0.3">
      <c r="A1081">
        <v>51370</v>
      </c>
      <c r="B1081">
        <v>0.43149999999999999</v>
      </c>
    </row>
    <row r="1082" spans="1:2" x14ac:dyDescent="0.3">
      <c r="A1082">
        <v>51371</v>
      </c>
      <c r="B1082">
        <v>0.30520000000000003</v>
      </c>
    </row>
    <row r="1083" spans="1:2" x14ac:dyDescent="0.3">
      <c r="A1083">
        <v>51373</v>
      </c>
      <c r="B1083">
        <v>0.2233</v>
      </c>
    </row>
    <row r="1084" spans="1:2" x14ac:dyDescent="0.3">
      <c r="A1084">
        <v>51377</v>
      </c>
      <c r="B1084">
        <v>0.78739999999999999</v>
      </c>
    </row>
    <row r="1085" spans="1:2" x14ac:dyDescent="0.3">
      <c r="A1085">
        <v>51378</v>
      </c>
      <c r="B1085">
        <v>0.78739999999999999</v>
      </c>
    </row>
    <row r="1086" spans="1:2" x14ac:dyDescent="0.3">
      <c r="A1086">
        <v>51379</v>
      </c>
      <c r="B1086">
        <v>8.0100000000000005E-2</v>
      </c>
    </row>
    <row r="1087" spans="1:2" x14ac:dyDescent="0.3">
      <c r="A1087">
        <v>51380</v>
      </c>
      <c r="B1087">
        <v>0.83099999999999996</v>
      </c>
    </row>
    <row r="1088" spans="1:2" x14ac:dyDescent="0.3">
      <c r="A1088">
        <v>51381</v>
      </c>
      <c r="B1088">
        <v>0.12720000000000001</v>
      </c>
    </row>
    <row r="1089" spans="1:2" x14ac:dyDescent="0.3">
      <c r="A1089">
        <v>51383</v>
      </c>
      <c r="B1089">
        <v>0.68859999999999999</v>
      </c>
    </row>
    <row r="1090" spans="1:2" x14ac:dyDescent="0.3">
      <c r="A1090">
        <v>51384</v>
      </c>
      <c r="B1090">
        <v>0.95909999999999995</v>
      </c>
    </row>
    <row r="1091" spans="1:2" x14ac:dyDescent="0.3">
      <c r="A1091">
        <v>51390</v>
      </c>
      <c r="B1091">
        <v>0.86480000000000001</v>
      </c>
    </row>
    <row r="1092" spans="1:2" x14ac:dyDescent="0.3">
      <c r="A1092">
        <v>51391</v>
      </c>
      <c r="B1092">
        <v>0.84160000000000001</v>
      </c>
    </row>
    <row r="1093" spans="1:2" x14ac:dyDescent="0.3">
      <c r="A1093">
        <v>51394</v>
      </c>
      <c r="B1093">
        <v>0.6361</v>
      </c>
    </row>
    <row r="1094" spans="1:2" x14ac:dyDescent="0.3">
      <c r="A1094">
        <v>51397</v>
      </c>
      <c r="B1094">
        <v>0.77939999999999998</v>
      </c>
    </row>
    <row r="1095" spans="1:2" x14ac:dyDescent="0.3">
      <c r="A1095">
        <v>51398</v>
      </c>
      <c r="B1095">
        <v>0.121</v>
      </c>
    </row>
    <row r="1096" spans="1:2" x14ac:dyDescent="0.3">
      <c r="A1096">
        <v>51401</v>
      </c>
      <c r="B1096">
        <v>0.86480000000000001</v>
      </c>
    </row>
    <row r="1097" spans="1:2" x14ac:dyDescent="0.3">
      <c r="A1097">
        <v>51403</v>
      </c>
      <c r="B1097">
        <v>0.31140000000000001</v>
      </c>
    </row>
    <row r="1098" spans="1:2" x14ac:dyDescent="0.3">
      <c r="A1098">
        <v>51406</v>
      </c>
      <c r="B1098">
        <v>8.6300000000000002E-2</v>
      </c>
    </row>
    <row r="1099" spans="1:2" x14ac:dyDescent="0.3">
      <c r="A1099">
        <v>51411</v>
      </c>
      <c r="B1099">
        <v>0.39679999999999999</v>
      </c>
    </row>
    <row r="1100" spans="1:2" x14ac:dyDescent="0.3">
      <c r="A1100">
        <v>51413</v>
      </c>
      <c r="B1100">
        <v>0.36480000000000001</v>
      </c>
    </row>
    <row r="1101" spans="1:2" x14ac:dyDescent="0.3">
      <c r="A1101">
        <v>51415</v>
      </c>
      <c r="B1101">
        <v>0.97599999999999998</v>
      </c>
    </row>
    <row r="1102" spans="1:2" x14ac:dyDescent="0.3">
      <c r="A1102">
        <v>51416</v>
      </c>
      <c r="B1102">
        <v>0.98750000000000004</v>
      </c>
    </row>
    <row r="1103" spans="1:2" x14ac:dyDescent="0.3">
      <c r="A1103">
        <v>51417</v>
      </c>
      <c r="B1103">
        <v>0.2135</v>
      </c>
    </row>
    <row r="1104" spans="1:2" x14ac:dyDescent="0.3">
      <c r="A1104">
        <v>51418</v>
      </c>
      <c r="B1104">
        <v>0.19400000000000001</v>
      </c>
    </row>
    <row r="1105" spans="1:2" x14ac:dyDescent="0.3">
      <c r="A1105">
        <v>51425</v>
      </c>
      <c r="B1105">
        <v>0.76329999999999998</v>
      </c>
    </row>
    <row r="1106" spans="1:2" x14ac:dyDescent="0.3">
      <c r="A1106">
        <v>51432</v>
      </c>
      <c r="B1106">
        <v>0.96440000000000003</v>
      </c>
    </row>
    <row r="1107" spans="1:2" x14ac:dyDescent="0.3">
      <c r="A1107">
        <v>51434</v>
      </c>
      <c r="B1107">
        <v>0.92349999999999999</v>
      </c>
    </row>
    <row r="1108" spans="1:2" x14ac:dyDescent="0.3">
      <c r="A1108">
        <v>51435</v>
      </c>
      <c r="B1108">
        <v>0.67789999999999995</v>
      </c>
    </row>
    <row r="1109" spans="1:2" x14ac:dyDescent="0.3">
      <c r="A1109">
        <v>51437</v>
      </c>
      <c r="B1109">
        <v>0.42970000000000003</v>
      </c>
    </row>
    <row r="1110" spans="1:2" x14ac:dyDescent="0.3">
      <c r="A1110">
        <v>51439</v>
      </c>
      <c r="B1110">
        <v>0.56940000000000002</v>
      </c>
    </row>
    <row r="1111" spans="1:2" x14ac:dyDescent="0.3">
      <c r="A1111">
        <v>51440</v>
      </c>
      <c r="B1111">
        <v>0.92620000000000002</v>
      </c>
    </row>
    <row r="1112" spans="1:2" x14ac:dyDescent="0.3">
      <c r="A1112">
        <v>51443</v>
      </c>
      <c r="B1112">
        <v>0.80249999999999999</v>
      </c>
    </row>
    <row r="1113" spans="1:2" x14ac:dyDescent="0.3">
      <c r="A1113">
        <v>51447</v>
      </c>
      <c r="B1113">
        <v>0.59340000000000004</v>
      </c>
    </row>
    <row r="1114" spans="1:2" x14ac:dyDescent="0.3">
      <c r="A1114">
        <v>51453</v>
      </c>
      <c r="B1114">
        <v>0.113</v>
      </c>
    </row>
    <row r="1115" spans="1:2" x14ac:dyDescent="0.3">
      <c r="A1115">
        <v>51454</v>
      </c>
      <c r="B1115">
        <v>0.98309999999999997</v>
      </c>
    </row>
    <row r="1116" spans="1:2" x14ac:dyDescent="0.3">
      <c r="A1116">
        <v>51455</v>
      </c>
      <c r="B1116">
        <v>0.22239999999999999</v>
      </c>
    </row>
    <row r="1117" spans="1:2" x14ac:dyDescent="0.3">
      <c r="A1117">
        <v>51457</v>
      </c>
      <c r="B1117">
        <v>0.105</v>
      </c>
    </row>
    <row r="1118" spans="1:2" x14ac:dyDescent="0.3">
      <c r="A1118">
        <v>51458</v>
      </c>
      <c r="B1118">
        <v>0.93510000000000004</v>
      </c>
    </row>
    <row r="1119" spans="1:2" x14ac:dyDescent="0.3">
      <c r="A1119">
        <v>51461</v>
      </c>
      <c r="B1119">
        <v>0.9929</v>
      </c>
    </row>
    <row r="1120" spans="1:2" x14ac:dyDescent="0.3">
      <c r="A1120">
        <v>51462</v>
      </c>
      <c r="B1120">
        <v>0.78110000000000002</v>
      </c>
    </row>
    <row r="1121" spans="1:2" x14ac:dyDescent="0.3">
      <c r="A1121">
        <v>51463</v>
      </c>
      <c r="B1121">
        <v>0.16900000000000001</v>
      </c>
    </row>
    <row r="1122" spans="1:2" x14ac:dyDescent="0.3">
      <c r="A1122">
        <v>51465</v>
      </c>
      <c r="B1122">
        <v>0.93420000000000003</v>
      </c>
    </row>
    <row r="1123" spans="1:2" x14ac:dyDescent="0.3">
      <c r="A1123">
        <v>51466</v>
      </c>
      <c r="B1123">
        <v>0.2135</v>
      </c>
    </row>
    <row r="1124" spans="1:2" x14ac:dyDescent="0.3">
      <c r="A1124">
        <v>51467</v>
      </c>
      <c r="B1124">
        <v>0.18240000000000001</v>
      </c>
    </row>
    <row r="1125" spans="1:2" x14ac:dyDescent="0.3">
      <c r="A1125">
        <v>51468</v>
      </c>
      <c r="B1125">
        <v>0.28110000000000002</v>
      </c>
    </row>
    <row r="1126" spans="1:2" x14ac:dyDescent="0.3">
      <c r="A1126">
        <v>51472</v>
      </c>
      <c r="B1126">
        <v>0.9012</v>
      </c>
    </row>
    <row r="1127" spans="1:2" x14ac:dyDescent="0.3">
      <c r="A1127">
        <v>51478</v>
      </c>
      <c r="B1127">
        <v>0.54979999999999996</v>
      </c>
    </row>
    <row r="1128" spans="1:2" x14ac:dyDescent="0.3">
      <c r="A1128">
        <v>51484</v>
      </c>
      <c r="B1128">
        <v>0.2233</v>
      </c>
    </row>
    <row r="1129" spans="1:2" x14ac:dyDescent="0.3">
      <c r="A1129">
        <v>51486</v>
      </c>
      <c r="B1129">
        <v>0.89059999999999995</v>
      </c>
    </row>
    <row r="1130" spans="1:2" x14ac:dyDescent="0.3">
      <c r="A1130">
        <v>51487</v>
      </c>
      <c r="B1130">
        <v>0.51959999999999995</v>
      </c>
    </row>
    <row r="1131" spans="1:2" x14ac:dyDescent="0.3">
      <c r="A1131">
        <v>51488</v>
      </c>
      <c r="B1131">
        <v>0.2135</v>
      </c>
    </row>
    <row r="1132" spans="1:2" x14ac:dyDescent="0.3">
      <c r="A1132">
        <v>51490</v>
      </c>
      <c r="B1132">
        <v>0.79979999999999996</v>
      </c>
    </row>
    <row r="1133" spans="1:2" x14ac:dyDescent="0.3">
      <c r="A1133">
        <v>51494</v>
      </c>
      <c r="B1133">
        <v>0.80689999999999995</v>
      </c>
    </row>
    <row r="1134" spans="1:2" x14ac:dyDescent="0.3">
      <c r="A1134">
        <v>51495</v>
      </c>
      <c r="B1134">
        <v>0.87539999999999996</v>
      </c>
    </row>
    <row r="1135" spans="1:2" x14ac:dyDescent="0.3">
      <c r="A1135">
        <v>51502</v>
      </c>
      <c r="B1135">
        <v>0.39589999999999997</v>
      </c>
    </row>
    <row r="1136" spans="1:2" x14ac:dyDescent="0.3">
      <c r="A1136">
        <v>51505</v>
      </c>
      <c r="B1136">
        <v>0.21</v>
      </c>
    </row>
    <row r="1137" spans="1:2" x14ac:dyDescent="0.3">
      <c r="A1137">
        <v>51506</v>
      </c>
      <c r="B1137">
        <v>0.43059999999999998</v>
      </c>
    </row>
    <row r="1138" spans="1:2" x14ac:dyDescent="0.3">
      <c r="A1138">
        <v>51507</v>
      </c>
      <c r="B1138">
        <v>0.2215</v>
      </c>
    </row>
    <row r="1139" spans="1:2" x14ac:dyDescent="0.3">
      <c r="A1139">
        <v>51511</v>
      </c>
      <c r="B1139">
        <v>0.40210000000000001</v>
      </c>
    </row>
    <row r="1140" spans="1:2" x14ac:dyDescent="0.3">
      <c r="A1140">
        <v>51514</v>
      </c>
      <c r="B1140">
        <v>0.97150000000000003</v>
      </c>
    </row>
    <row r="1141" spans="1:2" x14ac:dyDescent="0.3">
      <c r="A1141">
        <v>51515</v>
      </c>
      <c r="B1141">
        <v>3.2000000000000001E-2</v>
      </c>
    </row>
    <row r="1142" spans="1:2" x14ac:dyDescent="0.3">
      <c r="A1142">
        <v>51518</v>
      </c>
      <c r="B1142">
        <v>0.49109999999999998</v>
      </c>
    </row>
    <row r="1143" spans="1:2" x14ac:dyDescent="0.3">
      <c r="A1143">
        <v>51519</v>
      </c>
      <c r="B1143">
        <v>0.62719999999999998</v>
      </c>
    </row>
    <row r="1144" spans="1:2" x14ac:dyDescent="0.3">
      <c r="A1144">
        <v>51520</v>
      </c>
      <c r="B1144">
        <v>0.32379999999999998</v>
      </c>
    </row>
    <row r="1145" spans="1:2" x14ac:dyDescent="0.3">
      <c r="A1145">
        <v>51521</v>
      </c>
      <c r="B1145">
        <v>0.55520000000000003</v>
      </c>
    </row>
    <row r="1146" spans="1:2" x14ac:dyDescent="0.3">
      <c r="A1146">
        <v>51523</v>
      </c>
      <c r="B1146">
        <v>0.22239999999999999</v>
      </c>
    </row>
    <row r="1147" spans="1:2" x14ac:dyDescent="0.3">
      <c r="A1147">
        <v>51525</v>
      </c>
      <c r="B1147">
        <v>0.51959999999999995</v>
      </c>
    </row>
    <row r="1148" spans="1:2" x14ac:dyDescent="0.3">
      <c r="A1148">
        <v>51528</v>
      </c>
      <c r="B1148">
        <v>0.79090000000000005</v>
      </c>
    </row>
    <row r="1149" spans="1:2" x14ac:dyDescent="0.3">
      <c r="A1149">
        <v>51532</v>
      </c>
      <c r="B1149">
        <v>0.66190000000000004</v>
      </c>
    </row>
    <row r="1150" spans="1:2" x14ac:dyDescent="0.3">
      <c r="A1150">
        <v>51536</v>
      </c>
      <c r="B1150">
        <v>0.11210000000000001</v>
      </c>
    </row>
    <row r="1151" spans="1:2" x14ac:dyDescent="0.3">
      <c r="A1151">
        <v>51537</v>
      </c>
      <c r="B1151">
        <v>0.87990000000000002</v>
      </c>
    </row>
    <row r="1152" spans="1:2" x14ac:dyDescent="0.3">
      <c r="A1152">
        <v>51539</v>
      </c>
      <c r="B1152">
        <v>0.89410000000000001</v>
      </c>
    </row>
    <row r="1153" spans="1:2" x14ac:dyDescent="0.3">
      <c r="A1153">
        <v>51540</v>
      </c>
      <c r="B1153">
        <v>0.54890000000000005</v>
      </c>
    </row>
    <row r="1154" spans="1:2" x14ac:dyDescent="0.3">
      <c r="A1154">
        <v>51541</v>
      </c>
      <c r="B1154">
        <v>0.93589999999999995</v>
      </c>
    </row>
    <row r="1155" spans="1:2" x14ac:dyDescent="0.3">
      <c r="A1155">
        <v>51542</v>
      </c>
      <c r="B1155">
        <v>0.91990000000000005</v>
      </c>
    </row>
    <row r="1156" spans="1:2" x14ac:dyDescent="0.3">
      <c r="A1156">
        <v>51545</v>
      </c>
      <c r="B1156">
        <v>0.23749999999999999</v>
      </c>
    </row>
    <row r="1157" spans="1:2" x14ac:dyDescent="0.3">
      <c r="A1157">
        <v>51548</v>
      </c>
      <c r="B1157">
        <v>0.97150000000000003</v>
      </c>
    </row>
    <row r="1158" spans="1:2" x14ac:dyDescent="0.3">
      <c r="A1158">
        <v>51549</v>
      </c>
      <c r="B1158">
        <v>0.86739999999999995</v>
      </c>
    </row>
    <row r="1159" spans="1:2" x14ac:dyDescent="0.3">
      <c r="A1159">
        <v>51555</v>
      </c>
      <c r="B1159">
        <v>0.71799999999999997</v>
      </c>
    </row>
    <row r="1160" spans="1:2" x14ac:dyDescent="0.3">
      <c r="A1160">
        <v>51557</v>
      </c>
      <c r="B1160">
        <v>0.9929</v>
      </c>
    </row>
    <row r="1161" spans="1:2" x14ac:dyDescent="0.3">
      <c r="A1161">
        <v>51558</v>
      </c>
      <c r="B1161">
        <v>0.13789999999999999</v>
      </c>
    </row>
    <row r="1162" spans="1:2" x14ac:dyDescent="0.3">
      <c r="A1162">
        <v>51559</v>
      </c>
      <c r="B1162">
        <v>0.88700000000000001</v>
      </c>
    </row>
    <row r="1163" spans="1:2" x14ac:dyDescent="0.3">
      <c r="A1163">
        <v>51560</v>
      </c>
      <c r="B1163">
        <v>0.37990000000000002</v>
      </c>
    </row>
    <row r="1164" spans="1:2" x14ac:dyDescent="0.3">
      <c r="A1164">
        <v>51564</v>
      </c>
      <c r="B1164">
        <v>0.94220000000000004</v>
      </c>
    </row>
    <row r="1165" spans="1:2" x14ac:dyDescent="0.3">
      <c r="A1165">
        <v>51566</v>
      </c>
      <c r="B1165">
        <v>0.17349999999999999</v>
      </c>
    </row>
    <row r="1166" spans="1:2" x14ac:dyDescent="0.3">
      <c r="A1166">
        <v>51567</v>
      </c>
      <c r="B1166">
        <v>0.13519999999999999</v>
      </c>
    </row>
    <row r="1167" spans="1:2" x14ac:dyDescent="0.3">
      <c r="A1167">
        <v>51568</v>
      </c>
      <c r="B1167">
        <v>5.6899999999999999E-2</v>
      </c>
    </row>
    <row r="1168" spans="1:2" x14ac:dyDescent="0.3">
      <c r="A1168">
        <v>51569</v>
      </c>
      <c r="B1168">
        <v>0.53910000000000002</v>
      </c>
    </row>
    <row r="1169" spans="1:2" x14ac:dyDescent="0.3">
      <c r="A1169">
        <v>51570</v>
      </c>
      <c r="B1169">
        <v>0.81940000000000002</v>
      </c>
    </row>
    <row r="1170" spans="1:2" x14ac:dyDescent="0.3">
      <c r="A1170">
        <v>51572</v>
      </c>
      <c r="B1170">
        <v>0.28910000000000002</v>
      </c>
    </row>
    <row r="1171" spans="1:2" x14ac:dyDescent="0.3">
      <c r="A1171">
        <v>51576</v>
      </c>
      <c r="B1171">
        <v>0.41370000000000001</v>
      </c>
    </row>
    <row r="1172" spans="1:2" x14ac:dyDescent="0.3">
      <c r="A1172">
        <v>51577</v>
      </c>
      <c r="B1172">
        <v>0.70909999999999995</v>
      </c>
    </row>
    <row r="1173" spans="1:2" x14ac:dyDescent="0.3">
      <c r="A1173">
        <v>51578</v>
      </c>
      <c r="B1173">
        <v>0.31850000000000001</v>
      </c>
    </row>
    <row r="1174" spans="1:2" x14ac:dyDescent="0.3">
      <c r="A1174">
        <v>51579</v>
      </c>
      <c r="B1174">
        <v>0.8861</v>
      </c>
    </row>
    <row r="1175" spans="1:2" x14ac:dyDescent="0.3">
      <c r="A1175">
        <v>51580</v>
      </c>
      <c r="B1175">
        <v>0.29720000000000002</v>
      </c>
    </row>
    <row r="1176" spans="1:2" x14ac:dyDescent="0.3">
      <c r="A1176">
        <v>51583</v>
      </c>
      <c r="B1176">
        <v>0.23669999999999999</v>
      </c>
    </row>
    <row r="1177" spans="1:2" x14ac:dyDescent="0.3">
      <c r="A1177">
        <v>51585</v>
      </c>
      <c r="B1177">
        <v>0.9698</v>
      </c>
    </row>
    <row r="1178" spans="1:2" x14ac:dyDescent="0.3">
      <c r="A1178">
        <v>51590</v>
      </c>
      <c r="B1178">
        <v>0.81320000000000003</v>
      </c>
    </row>
    <row r="1179" spans="1:2" x14ac:dyDescent="0.3">
      <c r="A1179">
        <v>51591</v>
      </c>
      <c r="B1179">
        <v>0.27400000000000002</v>
      </c>
    </row>
    <row r="1180" spans="1:2" x14ac:dyDescent="0.3">
      <c r="A1180">
        <v>51598</v>
      </c>
      <c r="B1180">
        <v>0.85319999999999996</v>
      </c>
    </row>
    <row r="1181" spans="1:2" x14ac:dyDescent="0.3">
      <c r="A1181">
        <v>51601</v>
      </c>
      <c r="B1181">
        <v>0.5756</v>
      </c>
    </row>
    <row r="1182" spans="1:2" x14ac:dyDescent="0.3">
      <c r="A1182">
        <v>51602</v>
      </c>
      <c r="B1182">
        <v>0.89229999999999998</v>
      </c>
    </row>
    <row r="1183" spans="1:2" x14ac:dyDescent="0.3">
      <c r="A1183">
        <v>51603</v>
      </c>
      <c r="B1183">
        <v>0.93769999999999998</v>
      </c>
    </row>
    <row r="1184" spans="1:2" x14ac:dyDescent="0.3">
      <c r="A1184">
        <v>51608</v>
      </c>
      <c r="B1184">
        <v>0.74470000000000003</v>
      </c>
    </row>
    <row r="1185" spans="1:2" x14ac:dyDescent="0.3">
      <c r="A1185">
        <v>51617</v>
      </c>
      <c r="B1185">
        <v>0.48670000000000002</v>
      </c>
    </row>
    <row r="1186" spans="1:2" x14ac:dyDescent="0.3">
      <c r="A1186">
        <v>51618</v>
      </c>
      <c r="B1186">
        <v>0.67259999999999998</v>
      </c>
    </row>
    <row r="1187" spans="1:2" x14ac:dyDescent="0.3">
      <c r="A1187">
        <v>51620</v>
      </c>
      <c r="B1187">
        <v>4.8899999999999999E-2</v>
      </c>
    </row>
    <row r="1188" spans="1:2" x14ac:dyDescent="0.3">
      <c r="A1188">
        <v>51621</v>
      </c>
      <c r="B1188">
        <v>0.86650000000000005</v>
      </c>
    </row>
    <row r="1189" spans="1:2" x14ac:dyDescent="0.3">
      <c r="A1189">
        <v>51629</v>
      </c>
      <c r="B1189">
        <v>0.67879999999999996</v>
      </c>
    </row>
    <row r="1190" spans="1:2" x14ac:dyDescent="0.3">
      <c r="A1190">
        <v>51631</v>
      </c>
      <c r="B1190">
        <v>0.83809999999999996</v>
      </c>
    </row>
    <row r="1191" spans="1:2" x14ac:dyDescent="0.3">
      <c r="A1191">
        <v>51634</v>
      </c>
      <c r="B1191">
        <v>0.40570000000000001</v>
      </c>
    </row>
    <row r="1192" spans="1:2" x14ac:dyDescent="0.3">
      <c r="A1192">
        <v>51635</v>
      </c>
      <c r="B1192">
        <v>0.26069999999999999</v>
      </c>
    </row>
    <row r="1193" spans="1:2" x14ac:dyDescent="0.3">
      <c r="A1193">
        <v>51647</v>
      </c>
      <c r="B1193">
        <v>0.30780000000000002</v>
      </c>
    </row>
    <row r="1194" spans="1:2" x14ac:dyDescent="0.3">
      <c r="A1194">
        <v>51653</v>
      </c>
      <c r="B1194">
        <v>0.53559999999999997</v>
      </c>
    </row>
    <row r="1195" spans="1:2" x14ac:dyDescent="0.3">
      <c r="A1195">
        <v>51654</v>
      </c>
      <c r="B1195">
        <v>0.44929999999999998</v>
      </c>
    </row>
    <row r="1196" spans="1:2" x14ac:dyDescent="0.3">
      <c r="A1196">
        <v>51656</v>
      </c>
      <c r="B1196">
        <v>0.1797</v>
      </c>
    </row>
    <row r="1197" spans="1:2" x14ac:dyDescent="0.3">
      <c r="A1197">
        <v>51657</v>
      </c>
      <c r="B1197">
        <v>0.1646</v>
      </c>
    </row>
    <row r="1198" spans="1:2" x14ac:dyDescent="0.3">
      <c r="A1198">
        <v>51659</v>
      </c>
      <c r="B1198">
        <v>0.83099999999999996</v>
      </c>
    </row>
    <row r="1199" spans="1:2" x14ac:dyDescent="0.3">
      <c r="A1199">
        <v>51661</v>
      </c>
      <c r="B1199">
        <v>0.36209999999999998</v>
      </c>
    </row>
    <row r="1200" spans="1:2" x14ac:dyDescent="0.3">
      <c r="A1200">
        <v>51663</v>
      </c>
      <c r="B1200">
        <v>0.9466</v>
      </c>
    </row>
    <row r="1201" spans="1:2" x14ac:dyDescent="0.3">
      <c r="A1201">
        <v>51664</v>
      </c>
      <c r="B1201">
        <v>0.36649999999999999</v>
      </c>
    </row>
    <row r="1202" spans="1:2" x14ac:dyDescent="0.3">
      <c r="A1202">
        <v>51667</v>
      </c>
      <c r="B1202">
        <v>0.48670000000000002</v>
      </c>
    </row>
    <row r="1203" spans="1:2" x14ac:dyDescent="0.3">
      <c r="A1203">
        <v>51668</v>
      </c>
      <c r="B1203">
        <v>0.80249999999999999</v>
      </c>
    </row>
    <row r="1204" spans="1:2" x14ac:dyDescent="0.3">
      <c r="A1204">
        <v>51674</v>
      </c>
      <c r="B1204">
        <v>0.68330000000000002</v>
      </c>
    </row>
    <row r="1205" spans="1:2" x14ac:dyDescent="0.3">
      <c r="A1205">
        <v>51678</v>
      </c>
      <c r="B1205">
        <v>0.21529999999999999</v>
      </c>
    </row>
    <row r="1206" spans="1:2" x14ac:dyDescent="0.3">
      <c r="A1206">
        <v>51679</v>
      </c>
      <c r="B1206">
        <v>0.44840000000000002</v>
      </c>
    </row>
    <row r="1207" spans="1:2" x14ac:dyDescent="0.3">
      <c r="A1207">
        <v>51680</v>
      </c>
      <c r="B1207">
        <v>0.75439999999999996</v>
      </c>
    </row>
    <row r="1208" spans="1:2" x14ac:dyDescent="0.3">
      <c r="A1208">
        <v>51681</v>
      </c>
      <c r="B1208">
        <v>0.14149999999999999</v>
      </c>
    </row>
    <row r="1209" spans="1:2" x14ac:dyDescent="0.3">
      <c r="A1209">
        <v>51682</v>
      </c>
      <c r="B1209">
        <v>0.61650000000000005</v>
      </c>
    </row>
    <row r="1210" spans="1:2" x14ac:dyDescent="0.3">
      <c r="A1210">
        <v>51686</v>
      </c>
      <c r="B1210">
        <v>0.62460000000000004</v>
      </c>
    </row>
    <row r="1211" spans="1:2" x14ac:dyDescent="0.3">
      <c r="A1211">
        <v>51687</v>
      </c>
      <c r="B1211">
        <v>0.27850000000000003</v>
      </c>
    </row>
    <row r="1212" spans="1:2" x14ac:dyDescent="0.3">
      <c r="A1212">
        <v>51688</v>
      </c>
      <c r="B1212">
        <v>0.92789999999999995</v>
      </c>
    </row>
    <row r="1213" spans="1:2" x14ac:dyDescent="0.3">
      <c r="A1213">
        <v>51689</v>
      </c>
      <c r="B1213">
        <v>0.84340000000000004</v>
      </c>
    </row>
    <row r="1214" spans="1:2" x14ac:dyDescent="0.3">
      <c r="A1214">
        <v>51690</v>
      </c>
      <c r="B1214">
        <v>0.91990000000000005</v>
      </c>
    </row>
    <row r="1215" spans="1:2" x14ac:dyDescent="0.3">
      <c r="A1215">
        <v>51691</v>
      </c>
      <c r="B1215">
        <v>0.84960000000000002</v>
      </c>
    </row>
    <row r="1216" spans="1:2" x14ac:dyDescent="0.3">
      <c r="A1216">
        <v>51694</v>
      </c>
      <c r="B1216">
        <v>0.6673</v>
      </c>
    </row>
    <row r="1217" spans="1:2" x14ac:dyDescent="0.3">
      <c r="A1217">
        <v>51696</v>
      </c>
      <c r="B1217">
        <v>0.14860000000000001</v>
      </c>
    </row>
    <row r="1218" spans="1:2" x14ac:dyDescent="0.3">
      <c r="A1218">
        <v>51700</v>
      </c>
      <c r="B1218">
        <v>0.95909999999999995</v>
      </c>
    </row>
    <row r="1219" spans="1:2" x14ac:dyDescent="0.3">
      <c r="A1219">
        <v>51701</v>
      </c>
      <c r="B1219">
        <v>0.83360000000000001</v>
      </c>
    </row>
    <row r="1220" spans="1:2" x14ac:dyDescent="0.3">
      <c r="A1220">
        <v>51702</v>
      </c>
      <c r="B1220">
        <v>0.8407</v>
      </c>
    </row>
    <row r="1221" spans="1:2" x14ac:dyDescent="0.3">
      <c r="A1221">
        <v>51703</v>
      </c>
      <c r="B1221">
        <v>0.27760000000000001</v>
      </c>
    </row>
    <row r="1222" spans="1:2" x14ac:dyDescent="0.3">
      <c r="A1222">
        <v>51704</v>
      </c>
      <c r="B1222">
        <v>0.6361</v>
      </c>
    </row>
    <row r="1223" spans="1:2" x14ac:dyDescent="0.3">
      <c r="A1223">
        <v>51707</v>
      </c>
      <c r="B1223">
        <v>0.88519999999999999</v>
      </c>
    </row>
    <row r="1224" spans="1:2" x14ac:dyDescent="0.3">
      <c r="A1224">
        <v>51709</v>
      </c>
      <c r="B1224">
        <v>0.7429</v>
      </c>
    </row>
    <row r="1225" spans="1:2" x14ac:dyDescent="0.3">
      <c r="A1225">
        <v>51712</v>
      </c>
      <c r="B1225">
        <v>0.42259999999999998</v>
      </c>
    </row>
    <row r="1226" spans="1:2" x14ac:dyDescent="0.3">
      <c r="A1226">
        <v>51716</v>
      </c>
      <c r="B1226">
        <v>0.44130000000000003</v>
      </c>
    </row>
    <row r="1227" spans="1:2" x14ac:dyDescent="0.3">
      <c r="A1227">
        <v>51719</v>
      </c>
      <c r="B1227">
        <v>1.3299999999999999E-2</v>
      </c>
    </row>
    <row r="1228" spans="1:2" x14ac:dyDescent="0.3">
      <c r="A1228">
        <v>51720</v>
      </c>
      <c r="B1228">
        <v>0.54090000000000005</v>
      </c>
    </row>
    <row r="1229" spans="1:2" x14ac:dyDescent="0.3">
      <c r="A1229">
        <v>51721</v>
      </c>
      <c r="B1229">
        <v>0.90839999999999999</v>
      </c>
    </row>
    <row r="1230" spans="1:2" x14ac:dyDescent="0.3">
      <c r="A1230">
        <v>51727</v>
      </c>
      <c r="B1230">
        <v>0.68149999999999999</v>
      </c>
    </row>
    <row r="1231" spans="1:2" x14ac:dyDescent="0.3">
      <c r="A1231">
        <v>51729</v>
      </c>
      <c r="B1231">
        <v>0.88519999999999999</v>
      </c>
    </row>
    <row r="1232" spans="1:2" x14ac:dyDescent="0.3">
      <c r="A1232">
        <v>51731</v>
      </c>
      <c r="B1232">
        <v>0.62460000000000004</v>
      </c>
    </row>
    <row r="1233" spans="1:2" x14ac:dyDescent="0.3">
      <c r="A1233">
        <v>51732</v>
      </c>
      <c r="B1233">
        <v>5.3400000000000003E-2</v>
      </c>
    </row>
    <row r="1234" spans="1:2" x14ac:dyDescent="0.3">
      <c r="A1234">
        <v>51734</v>
      </c>
      <c r="B1234">
        <v>0.45639999999999997</v>
      </c>
    </row>
    <row r="1235" spans="1:2" x14ac:dyDescent="0.3">
      <c r="A1235">
        <v>51735</v>
      </c>
      <c r="B1235">
        <v>0.2838</v>
      </c>
    </row>
    <row r="1236" spans="1:2" x14ac:dyDescent="0.3">
      <c r="A1236">
        <v>51736</v>
      </c>
      <c r="B1236">
        <v>0.9173</v>
      </c>
    </row>
    <row r="1237" spans="1:2" x14ac:dyDescent="0.3">
      <c r="A1237">
        <v>51741</v>
      </c>
      <c r="B1237">
        <v>0.62990000000000002</v>
      </c>
    </row>
    <row r="1238" spans="1:2" x14ac:dyDescent="0.3">
      <c r="A1238">
        <v>51748</v>
      </c>
      <c r="B1238">
        <v>0.2046</v>
      </c>
    </row>
    <row r="1239" spans="1:2" x14ac:dyDescent="0.3">
      <c r="A1239">
        <v>51750</v>
      </c>
      <c r="B1239">
        <v>7.2999999999999995E-2</v>
      </c>
    </row>
    <row r="1240" spans="1:2" x14ac:dyDescent="0.3">
      <c r="A1240">
        <v>51753</v>
      </c>
      <c r="B1240">
        <v>0.66190000000000004</v>
      </c>
    </row>
    <row r="1241" spans="1:2" x14ac:dyDescent="0.3">
      <c r="A1241">
        <v>51754</v>
      </c>
      <c r="B1241">
        <v>0.80430000000000001</v>
      </c>
    </row>
    <row r="1242" spans="1:2" x14ac:dyDescent="0.3">
      <c r="A1242">
        <v>51755</v>
      </c>
      <c r="B1242">
        <v>0.97240000000000004</v>
      </c>
    </row>
    <row r="1243" spans="1:2" x14ac:dyDescent="0.3">
      <c r="A1243">
        <v>51760</v>
      </c>
      <c r="B1243">
        <v>0.7883</v>
      </c>
    </row>
    <row r="1244" spans="1:2" x14ac:dyDescent="0.3">
      <c r="A1244">
        <v>51762</v>
      </c>
      <c r="B1244">
        <v>0.56579999999999997</v>
      </c>
    </row>
    <row r="1245" spans="1:2" x14ac:dyDescent="0.3">
      <c r="A1245">
        <v>51763</v>
      </c>
      <c r="B1245">
        <v>0.40300000000000002</v>
      </c>
    </row>
    <row r="1246" spans="1:2" x14ac:dyDescent="0.3">
      <c r="A1246">
        <v>51764</v>
      </c>
      <c r="B1246">
        <v>0.54269999999999996</v>
      </c>
    </row>
    <row r="1247" spans="1:2" x14ac:dyDescent="0.3">
      <c r="A1247">
        <v>51769</v>
      </c>
      <c r="B1247">
        <v>0.78290000000000004</v>
      </c>
    </row>
    <row r="1248" spans="1:2" x14ac:dyDescent="0.3">
      <c r="A1248">
        <v>51770</v>
      </c>
      <c r="B1248">
        <v>0.105</v>
      </c>
    </row>
    <row r="1249" spans="1:2" x14ac:dyDescent="0.3">
      <c r="A1249">
        <v>51780</v>
      </c>
      <c r="B1249">
        <v>4.4499999999999998E-2</v>
      </c>
    </row>
    <row r="1250" spans="1:2" x14ac:dyDescent="0.3">
      <c r="A1250">
        <v>51781</v>
      </c>
      <c r="B1250">
        <v>0.45639999999999997</v>
      </c>
    </row>
    <row r="1251" spans="1:2" x14ac:dyDescent="0.3">
      <c r="A1251">
        <v>51783</v>
      </c>
      <c r="B1251">
        <v>0.48130000000000001</v>
      </c>
    </row>
    <row r="1252" spans="1:2" x14ac:dyDescent="0.3">
      <c r="A1252">
        <v>51784</v>
      </c>
      <c r="B1252">
        <v>0.84160000000000001</v>
      </c>
    </row>
    <row r="1253" spans="1:2" x14ac:dyDescent="0.3">
      <c r="A1253">
        <v>51789</v>
      </c>
      <c r="B1253">
        <v>0.16550000000000001</v>
      </c>
    </row>
    <row r="1254" spans="1:2" x14ac:dyDescent="0.3">
      <c r="A1254">
        <v>51790</v>
      </c>
      <c r="B1254">
        <v>0.89500000000000002</v>
      </c>
    </row>
    <row r="1255" spans="1:2" x14ac:dyDescent="0.3">
      <c r="A1255">
        <v>51796</v>
      </c>
      <c r="B1255">
        <v>0.99380000000000002</v>
      </c>
    </row>
    <row r="1256" spans="1:2" x14ac:dyDescent="0.3">
      <c r="A1256">
        <v>51804</v>
      </c>
      <c r="B1256">
        <v>0.54090000000000005</v>
      </c>
    </row>
    <row r="1257" spans="1:2" x14ac:dyDescent="0.3">
      <c r="A1257">
        <v>51809</v>
      </c>
      <c r="B1257">
        <v>0.87719999999999998</v>
      </c>
    </row>
    <row r="1258" spans="1:2" x14ac:dyDescent="0.3">
      <c r="A1258">
        <v>51815</v>
      </c>
      <c r="B1258">
        <v>0.6673</v>
      </c>
    </row>
    <row r="1259" spans="1:2" x14ac:dyDescent="0.3">
      <c r="A1259">
        <v>51818</v>
      </c>
      <c r="B1259">
        <v>0.21</v>
      </c>
    </row>
    <row r="1260" spans="1:2" x14ac:dyDescent="0.3">
      <c r="A1260">
        <v>51820</v>
      </c>
      <c r="B1260">
        <v>0.48930000000000001</v>
      </c>
    </row>
    <row r="1261" spans="1:2" x14ac:dyDescent="0.3">
      <c r="A1261">
        <v>51821</v>
      </c>
      <c r="B1261">
        <v>0.66459999999999997</v>
      </c>
    </row>
    <row r="1262" spans="1:2" x14ac:dyDescent="0.3">
      <c r="A1262">
        <v>51822</v>
      </c>
      <c r="B1262">
        <v>0.92620000000000002</v>
      </c>
    </row>
    <row r="1263" spans="1:2" x14ac:dyDescent="0.3">
      <c r="A1263">
        <v>51825</v>
      </c>
      <c r="B1263">
        <v>0.44130000000000003</v>
      </c>
    </row>
    <row r="1264" spans="1:2" x14ac:dyDescent="0.3">
      <c r="A1264">
        <v>51826</v>
      </c>
      <c r="B1264">
        <v>0.85409999999999997</v>
      </c>
    </row>
    <row r="1265" spans="1:2" x14ac:dyDescent="0.3">
      <c r="A1265">
        <v>51827</v>
      </c>
      <c r="B1265">
        <v>0.98929999999999996</v>
      </c>
    </row>
    <row r="1266" spans="1:2" x14ac:dyDescent="0.3">
      <c r="A1266">
        <v>51837</v>
      </c>
      <c r="B1266">
        <v>0.2331</v>
      </c>
    </row>
    <row r="1267" spans="1:2" x14ac:dyDescent="0.3">
      <c r="A1267">
        <v>51842</v>
      </c>
      <c r="B1267">
        <v>0.76870000000000005</v>
      </c>
    </row>
    <row r="1268" spans="1:2" x14ac:dyDescent="0.3">
      <c r="A1268">
        <v>51845</v>
      </c>
      <c r="B1268">
        <v>0.30959999999999999</v>
      </c>
    </row>
    <row r="1269" spans="1:2" x14ac:dyDescent="0.3">
      <c r="A1269">
        <v>51847</v>
      </c>
      <c r="B1269">
        <v>0.82379999999999998</v>
      </c>
    </row>
    <row r="1270" spans="1:2" x14ac:dyDescent="0.3">
      <c r="A1270">
        <v>51850</v>
      </c>
      <c r="B1270">
        <v>0.73219999999999996</v>
      </c>
    </row>
    <row r="1271" spans="1:2" x14ac:dyDescent="0.3">
      <c r="A1271">
        <v>51853</v>
      </c>
      <c r="B1271">
        <v>0.7883</v>
      </c>
    </row>
    <row r="1272" spans="1:2" x14ac:dyDescent="0.3">
      <c r="A1272">
        <v>51856</v>
      </c>
      <c r="B1272">
        <v>0.76249999999999996</v>
      </c>
    </row>
    <row r="1273" spans="1:2" x14ac:dyDescent="0.3">
      <c r="A1273">
        <v>51860</v>
      </c>
      <c r="B1273">
        <v>0.96089999999999998</v>
      </c>
    </row>
    <row r="1274" spans="1:2" x14ac:dyDescent="0.3">
      <c r="A1274">
        <v>51864</v>
      </c>
      <c r="B1274">
        <v>0.98670000000000002</v>
      </c>
    </row>
    <row r="1275" spans="1:2" x14ac:dyDescent="0.3">
      <c r="A1275">
        <v>51869</v>
      </c>
      <c r="B1275">
        <v>0.4698</v>
      </c>
    </row>
    <row r="1276" spans="1:2" x14ac:dyDescent="0.3">
      <c r="A1276">
        <v>51874</v>
      </c>
      <c r="B1276">
        <v>0.7883</v>
      </c>
    </row>
    <row r="1277" spans="1:2" x14ac:dyDescent="0.3">
      <c r="A1277">
        <v>51878</v>
      </c>
      <c r="B1277">
        <v>0.93059999999999998</v>
      </c>
    </row>
    <row r="1278" spans="1:2" x14ac:dyDescent="0.3">
      <c r="A1278">
        <v>51879</v>
      </c>
      <c r="B1278">
        <v>0.57210000000000005</v>
      </c>
    </row>
    <row r="1279" spans="1:2" x14ac:dyDescent="0.3">
      <c r="A1279">
        <v>51881</v>
      </c>
      <c r="B1279">
        <v>0.51780000000000004</v>
      </c>
    </row>
    <row r="1280" spans="1:2" x14ac:dyDescent="0.3">
      <c r="A1280">
        <v>51884</v>
      </c>
      <c r="B1280">
        <v>0.68330000000000002</v>
      </c>
    </row>
    <row r="1281" spans="1:2" x14ac:dyDescent="0.3">
      <c r="A1281">
        <v>51885</v>
      </c>
      <c r="B1281">
        <v>0.15840000000000001</v>
      </c>
    </row>
    <row r="1282" spans="1:2" x14ac:dyDescent="0.3">
      <c r="A1282">
        <v>51889</v>
      </c>
      <c r="B1282">
        <v>0.40210000000000001</v>
      </c>
    </row>
    <row r="1283" spans="1:2" x14ac:dyDescent="0.3">
      <c r="A1283">
        <v>51890</v>
      </c>
      <c r="B1283">
        <v>0.5827</v>
      </c>
    </row>
    <row r="1284" spans="1:2" x14ac:dyDescent="0.3">
      <c r="A1284">
        <v>51893</v>
      </c>
      <c r="B1284">
        <v>0.2331</v>
      </c>
    </row>
    <row r="1285" spans="1:2" x14ac:dyDescent="0.3">
      <c r="A1285">
        <v>51894</v>
      </c>
      <c r="B1285">
        <v>0.67700000000000005</v>
      </c>
    </row>
    <row r="1286" spans="1:2" x14ac:dyDescent="0.3">
      <c r="A1286">
        <v>51902</v>
      </c>
      <c r="B1286">
        <v>0.4849</v>
      </c>
    </row>
    <row r="1287" spans="1:2" x14ac:dyDescent="0.3">
      <c r="A1287">
        <v>51908</v>
      </c>
      <c r="B1287">
        <v>0.52939999999999998</v>
      </c>
    </row>
    <row r="1288" spans="1:2" x14ac:dyDescent="0.3">
      <c r="A1288">
        <v>51913</v>
      </c>
      <c r="B1288">
        <v>0.15570000000000001</v>
      </c>
    </row>
    <row r="1289" spans="1:2" x14ac:dyDescent="0.3">
      <c r="A1289">
        <v>51917</v>
      </c>
      <c r="B1289">
        <v>0.79449999999999998</v>
      </c>
    </row>
    <row r="1290" spans="1:2" x14ac:dyDescent="0.3">
      <c r="A1290">
        <v>51918</v>
      </c>
      <c r="B1290">
        <v>0.24729999999999999</v>
      </c>
    </row>
    <row r="1291" spans="1:2" x14ac:dyDescent="0.3">
      <c r="A1291">
        <v>51923</v>
      </c>
      <c r="B1291">
        <v>0.97150000000000003</v>
      </c>
    </row>
    <row r="1292" spans="1:2" x14ac:dyDescent="0.3">
      <c r="A1292">
        <v>51924</v>
      </c>
      <c r="B1292">
        <v>0.66639999999999999</v>
      </c>
    </row>
    <row r="1293" spans="1:2" x14ac:dyDescent="0.3">
      <c r="A1293">
        <v>51925</v>
      </c>
      <c r="B1293">
        <v>0.2918</v>
      </c>
    </row>
    <row r="1294" spans="1:2" x14ac:dyDescent="0.3">
      <c r="A1294">
        <v>51928</v>
      </c>
      <c r="B1294">
        <v>0.85319999999999996</v>
      </c>
    </row>
    <row r="1295" spans="1:2" x14ac:dyDescent="0.3">
      <c r="A1295">
        <v>51929</v>
      </c>
      <c r="B1295">
        <v>0.77580000000000005</v>
      </c>
    </row>
    <row r="1296" spans="1:2" x14ac:dyDescent="0.3">
      <c r="A1296">
        <v>51933</v>
      </c>
      <c r="B1296">
        <v>0.93240000000000001</v>
      </c>
    </row>
    <row r="1297" spans="1:2" x14ac:dyDescent="0.3">
      <c r="A1297">
        <v>51934</v>
      </c>
      <c r="B1297">
        <v>0.2233</v>
      </c>
    </row>
    <row r="1298" spans="1:2" x14ac:dyDescent="0.3">
      <c r="A1298">
        <v>51941</v>
      </c>
      <c r="B1298">
        <v>0.57469999999999999</v>
      </c>
    </row>
    <row r="1299" spans="1:2" x14ac:dyDescent="0.3">
      <c r="A1299">
        <v>51946</v>
      </c>
      <c r="B1299">
        <v>0.89590000000000003</v>
      </c>
    </row>
    <row r="1300" spans="1:2" x14ac:dyDescent="0.3">
      <c r="A1300">
        <v>51950</v>
      </c>
      <c r="B1300">
        <v>0.4698</v>
      </c>
    </row>
    <row r="1301" spans="1:2" x14ac:dyDescent="0.3">
      <c r="A1301">
        <v>51954</v>
      </c>
      <c r="B1301">
        <v>0.72330000000000005</v>
      </c>
    </row>
    <row r="1302" spans="1:2" x14ac:dyDescent="0.3">
      <c r="A1302">
        <v>51962</v>
      </c>
      <c r="B1302">
        <v>0.40300000000000002</v>
      </c>
    </row>
    <row r="1303" spans="1:2" x14ac:dyDescent="0.3">
      <c r="A1303">
        <v>51970</v>
      </c>
      <c r="B1303">
        <v>0.75980000000000003</v>
      </c>
    </row>
    <row r="1304" spans="1:2" x14ac:dyDescent="0.3">
      <c r="A1304">
        <v>51971</v>
      </c>
      <c r="B1304">
        <v>0.66279999999999994</v>
      </c>
    </row>
    <row r="1305" spans="1:2" x14ac:dyDescent="0.3">
      <c r="A1305">
        <v>51974</v>
      </c>
      <c r="B1305">
        <v>0.83009999999999995</v>
      </c>
    </row>
    <row r="1306" spans="1:2" x14ac:dyDescent="0.3">
      <c r="A1306">
        <v>51975</v>
      </c>
      <c r="B1306">
        <v>0.85050000000000003</v>
      </c>
    </row>
    <row r="1307" spans="1:2" x14ac:dyDescent="0.3">
      <c r="A1307">
        <v>51980</v>
      </c>
      <c r="B1307">
        <v>0.76600000000000001</v>
      </c>
    </row>
    <row r="1308" spans="1:2" x14ac:dyDescent="0.3">
      <c r="A1308">
        <v>51986</v>
      </c>
      <c r="B1308">
        <v>0.51690000000000003</v>
      </c>
    </row>
    <row r="1309" spans="1:2" x14ac:dyDescent="0.3">
      <c r="A1309">
        <v>51987</v>
      </c>
      <c r="B1309">
        <v>0.79979999999999996</v>
      </c>
    </row>
    <row r="1310" spans="1:2" x14ac:dyDescent="0.3">
      <c r="A1310">
        <v>51991</v>
      </c>
      <c r="B1310">
        <v>0.49730000000000002</v>
      </c>
    </row>
    <row r="1311" spans="1:2" x14ac:dyDescent="0.3">
      <c r="A1311">
        <v>51995</v>
      </c>
      <c r="B1311">
        <v>0.31140000000000001</v>
      </c>
    </row>
    <row r="1312" spans="1:2" x14ac:dyDescent="0.3">
      <c r="A1312">
        <v>51997</v>
      </c>
      <c r="B1312">
        <v>0.70730000000000004</v>
      </c>
    </row>
    <row r="1313" spans="1:2" x14ac:dyDescent="0.3">
      <c r="A1313">
        <v>52003</v>
      </c>
      <c r="B1313">
        <v>0.79449999999999998</v>
      </c>
    </row>
    <row r="1314" spans="1:2" x14ac:dyDescent="0.3">
      <c r="A1314">
        <v>52006</v>
      </c>
      <c r="B1314">
        <v>0.75980000000000003</v>
      </c>
    </row>
    <row r="1315" spans="1:2" x14ac:dyDescent="0.3">
      <c r="A1315">
        <v>52007</v>
      </c>
      <c r="B1315">
        <v>0.77849999999999997</v>
      </c>
    </row>
    <row r="1316" spans="1:2" x14ac:dyDescent="0.3">
      <c r="A1316">
        <v>52009</v>
      </c>
      <c r="B1316">
        <v>0.4884</v>
      </c>
    </row>
    <row r="1317" spans="1:2" x14ac:dyDescent="0.3">
      <c r="A1317">
        <v>52011</v>
      </c>
      <c r="B1317">
        <v>0.69220000000000004</v>
      </c>
    </row>
    <row r="1318" spans="1:2" x14ac:dyDescent="0.3">
      <c r="A1318">
        <v>52017</v>
      </c>
      <c r="B1318">
        <v>0.65749999999999997</v>
      </c>
    </row>
    <row r="1319" spans="1:2" x14ac:dyDescent="0.3">
      <c r="A1319">
        <v>52025</v>
      </c>
      <c r="B1319">
        <v>0.29449999999999998</v>
      </c>
    </row>
    <row r="1320" spans="1:2" x14ac:dyDescent="0.3">
      <c r="A1320">
        <v>52032</v>
      </c>
      <c r="B1320">
        <v>0.64059999999999995</v>
      </c>
    </row>
    <row r="1321" spans="1:2" x14ac:dyDescent="0.3">
      <c r="A1321">
        <v>52033</v>
      </c>
      <c r="B1321">
        <v>0.69040000000000001</v>
      </c>
    </row>
    <row r="1322" spans="1:2" x14ac:dyDescent="0.3">
      <c r="A1322">
        <v>52034</v>
      </c>
      <c r="B1322">
        <v>0.72330000000000005</v>
      </c>
    </row>
    <row r="1323" spans="1:2" x14ac:dyDescent="0.3">
      <c r="A1323">
        <v>52038</v>
      </c>
      <c r="B1323">
        <v>0.2989</v>
      </c>
    </row>
    <row r="1324" spans="1:2" x14ac:dyDescent="0.3">
      <c r="A1324">
        <v>52040</v>
      </c>
      <c r="B1324">
        <v>0.33900000000000002</v>
      </c>
    </row>
    <row r="1325" spans="1:2" x14ac:dyDescent="0.3">
      <c r="A1325">
        <v>52043</v>
      </c>
      <c r="B1325">
        <v>0.62809999999999999</v>
      </c>
    </row>
    <row r="1326" spans="1:2" x14ac:dyDescent="0.3">
      <c r="A1326">
        <v>52046</v>
      </c>
      <c r="B1326">
        <v>4.4499999999999998E-2</v>
      </c>
    </row>
    <row r="1327" spans="1:2" x14ac:dyDescent="0.3">
      <c r="A1327">
        <v>52049</v>
      </c>
      <c r="B1327">
        <v>0.7651</v>
      </c>
    </row>
    <row r="1328" spans="1:2" x14ac:dyDescent="0.3">
      <c r="A1328">
        <v>52058</v>
      </c>
      <c r="B1328">
        <v>0.43509999999999999</v>
      </c>
    </row>
    <row r="1329" spans="1:2" x14ac:dyDescent="0.3">
      <c r="A1329">
        <v>52065</v>
      </c>
      <c r="B1329">
        <v>0.85319999999999996</v>
      </c>
    </row>
    <row r="1330" spans="1:2" x14ac:dyDescent="0.3">
      <c r="A1330">
        <v>52066</v>
      </c>
      <c r="B1330">
        <v>0.12280000000000001</v>
      </c>
    </row>
    <row r="1331" spans="1:2" x14ac:dyDescent="0.3">
      <c r="A1331">
        <v>52068</v>
      </c>
      <c r="B1331">
        <v>0.68420000000000003</v>
      </c>
    </row>
    <row r="1332" spans="1:2" x14ac:dyDescent="0.3">
      <c r="A1332">
        <v>52069</v>
      </c>
      <c r="B1332">
        <v>0.35589999999999999</v>
      </c>
    </row>
    <row r="1333" spans="1:2" x14ac:dyDescent="0.3">
      <c r="A1333">
        <v>52076</v>
      </c>
      <c r="B1333">
        <v>0.58360000000000001</v>
      </c>
    </row>
    <row r="1334" spans="1:2" x14ac:dyDescent="0.3">
      <c r="A1334">
        <v>52077</v>
      </c>
      <c r="B1334">
        <v>0.18679999999999999</v>
      </c>
    </row>
    <row r="1335" spans="1:2" x14ac:dyDescent="0.3">
      <c r="A1335">
        <v>52080</v>
      </c>
      <c r="B1335">
        <v>0.51329999999999998</v>
      </c>
    </row>
    <row r="1336" spans="1:2" x14ac:dyDescent="0.3">
      <c r="A1336">
        <v>52083</v>
      </c>
      <c r="B1336">
        <v>0.82210000000000005</v>
      </c>
    </row>
    <row r="1337" spans="1:2" x14ac:dyDescent="0.3">
      <c r="A1337">
        <v>52084</v>
      </c>
      <c r="B1337">
        <v>0.51690000000000003</v>
      </c>
    </row>
    <row r="1338" spans="1:2" x14ac:dyDescent="0.3">
      <c r="A1338">
        <v>52098</v>
      </c>
      <c r="B1338">
        <v>5.0700000000000002E-2</v>
      </c>
    </row>
    <row r="1339" spans="1:2" x14ac:dyDescent="0.3">
      <c r="A1339">
        <v>52102</v>
      </c>
      <c r="B1339">
        <v>0.44840000000000002</v>
      </c>
    </row>
    <row r="1340" spans="1:2" x14ac:dyDescent="0.3">
      <c r="A1340">
        <v>52105</v>
      </c>
      <c r="B1340">
        <v>0.3256</v>
      </c>
    </row>
    <row r="1341" spans="1:2" x14ac:dyDescent="0.3">
      <c r="A1341">
        <v>52107</v>
      </c>
      <c r="B1341">
        <v>0.19400000000000001</v>
      </c>
    </row>
    <row r="1342" spans="1:2" x14ac:dyDescent="0.3">
      <c r="A1342">
        <v>52110</v>
      </c>
      <c r="B1342">
        <v>0.91369999999999996</v>
      </c>
    </row>
    <row r="1343" spans="1:2" x14ac:dyDescent="0.3">
      <c r="A1343">
        <v>52111</v>
      </c>
      <c r="B1343">
        <v>0.84160000000000001</v>
      </c>
    </row>
    <row r="1344" spans="1:2" x14ac:dyDescent="0.3">
      <c r="A1344">
        <v>52112</v>
      </c>
      <c r="B1344">
        <v>0.31230000000000002</v>
      </c>
    </row>
    <row r="1345" spans="1:2" x14ac:dyDescent="0.3">
      <c r="A1345">
        <v>52117</v>
      </c>
      <c r="B1345">
        <v>0.31140000000000001</v>
      </c>
    </row>
    <row r="1346" spans="1:2" x14ac:dyDescent="0.3">
      <c r="A1346">
        <v>52118</v>
      </c>
      <c r="B1346">
        <v>0.51419999999999999</v>
      </c>
    </row>
    <row r="1347" spans="1:2" x14ac:dyDescent="0.3">
      <c r="A1347">
        <v>52122</v>
      </c>
      <c r="B1347">
        <v>0.86209999999999998</v>
      </c>
    </row>
    <row r="1348" spans="1:2" x14ac:dyDescent="0.3">
      <c r="A1348">
        <v>52123</v>
      </c>
      <c r="B1348">
        <v>0.81940000000000002</v>
      </c>
    </row>
    <row r="1349" spans="1:2" x14ac:dyDescent="0.3">
      <c r="A1349">
        <v>52129</v>
      </c>
      <c r="B1349">
        <v>0.63790000000000002</v>
      </c>
    </row>
    <row r="1350" spans="1:2" x14ac:dyDescent="0.3">
      <c r="A1350">
        <v>52130</v>
      </c>
      <c r="B1350">
        <v>0.83989999999999998</v>
      </c>
    </row>
    <row r="1351" spans="1:2" x14ac:dyDescent="0.3">
      <c r="A1351">
        <v>52134</v>
      </c>
      <c r="B1351">
        <v>0.4733</v>
      </c>
    </row>
    <row r="1352" spans="1:2" x14ac:dyDescent="0.3">
      <c r="A1352">
        <v>52136</v>
      </c>
      <c r="B1352">
        <v>0.27760000000000001</v>
      </c>
    </row>
    <row r="1353" spans="1:2" x14ac:dyDescent="0.3">
      <c r="A1353">
        <v>52137</v>
      </c>
      <c r="B1353">
        <v>0.34960000000000002</v>
      </c>
    </row>
    <row r="1354" spans="1:2" x14ac:dyDescent="0.3">
      <c r="A1354">
        <v>52141</v>
      </c>
      <c r="B1354">
        <v>0.50270000000000004</v>
      </c>
    </row>
    <row r="1355" spans="1:2" x14ac:dyDescent="0.3">
      <c r="A1355">
        <v>52147</v>
      </c>
      <c r="B1355">
        <v>0.84340000000000004</v>
      </c>
    </row>
    <row r="1356" spans="1:2" x14ac:dyDescent="0.3">
      <c r="A1356">
        <v>52154</v>
      </c>
      <c r="B1356">
        <v>0.88519999999999999</v>
      </c>
    </row>
    <row r="1357" spans="1:2" x14ac:dyDescent="0.3">
      <c r="A1357">
        <v>52156</v>
      </c>
      <c r="B1357">
        <v>0.85850000000000004</v>
      </c>
    </row>
    <row r="1358" spans="1:2" x14ac:dyDescent="0.3">
      <c r="A1358">
        <v>52158</v>
      </c>
      <c r="B1358">
        <v>0.8407</v>
      </c>
    </row>
    <row r="1359" spans="1:2" x14ac:dyDescent="0.3">
      <c r="A1359">
        <v>52159</v>
      </c>
      <c r="B1359">
        <v>0.4012</v>
      </c>
    </row>
    <row r="1360" spans="1:2" x14ac:dyDescent="0.3">
      <c r="A1360">
        <v>52163</v>
      </c>
      <c r="B1360">
        <v>0.48670000000000002</v>
      </c>
    </row>
    <row r="1361" spans="1:2" x14ac:dyDescent="0.3">
      <c r="A1361">
        <v>52165</v>
      </c>
      <c r="B1361">
        <v>0.75890000000000002</v>
      </c>
    </row>
    <row r="1362" spans="1:2" x14ac:dyDescent="0.3">
      <c r="A1362">
        <v>52166</v>
      </c>
      <c r="B1362">
        <v>0.73399999999999999</v>
      </c>
    </row>
    <row r="1363" spans="1:2" x14ac:dyDescent="0.3">
      <c r="A1363">
        <v>52169</v>
      </c>
      <c r="B1363">
        <v>0.67879999999999996</v>
      </c>
    </row>
    <row r="1364" spans="1:2" x14ac:dyDescent="0.3">
      <c r="A1364">
        <v>52173</v>
      </c>
      <c r="B1364">
        <v>0.25090000000000001</v>
      </c>
    </row>
    <row r="1365" spans="1:2" x14ac:dyDescent="0.3">
      <c r="A1365">
        <v>52175</v>
      </c>
      <c r="B1365">
        <v>0.4093</v>
      </c>
    </row>
    <row r="1366" spans="1:2" x14ac:dyDescent="0.3">
      <c r="A1366">
        <v>52179</v>
      </c>
      <c r="B1366">
        <v>0.5</v>
      </c>
    </row>
    <row r="1367" spans="1:2" x14ac:dyDescent="0.3">
      <c r="A1367">
        <v>52182</v>
      </c>
      <c r="B1367">
        <v>7.1199999999999999E-2</v>
      </c>
    </row>
    <row r="1368" spans="1:2" x14ac:dyDescent="0.3">
      <c r="A1368">
        <v>52188</v>
      </c>
      <c r="B1368">
        <v>0.95369999999999999</v>
      </c>
    </row>
    <row r="1369" spans="1:2" x14ac:dyDescent="0.3">
      <c r="A1369">
        <v>52194</v>
      </c>
      <c r="B1369">
        <v>0.17169999999999999</v>
      </c>
    </row>
    <row r="1370" spans="1:2" x14ac:dyDescent="0.3">
      <c r="A1370">
        <v>52195</v>
      </c>
      <c r="B1370">
        <v>6.3200000000000006E-2</v>
      </c>
    </row>
    <row r="1371" spans="1:2" x14ac:dyDescent="0.3">
      <c r="A1371">
        <v>52200</v>
      </c>
      <c r="B1371">
        <v>0.33450000000000002</v>
      </c>
    </row>
    <row r="1372" spans="1:2" x14ac:dyDescent="0.3">
      <c r="A1372">
        <v>52204</v>
      </c>
      <c r="B1372">
        <v>0.44219999999999998</v>
      </c>
    </row>
    <row r="1373" spans="1:2" x14ac:dyDescent="0.3">
      <c r="A1373">
        <v>52205</v>
      </c>
      <c r="B1373">
        <v>0.66990000000000005</v>
      </c>
    </row>
    <row r="1374" spans="1:2" x14ac:dyDescent="0.3">
      <c r="A1374">
        <v>52206</v>
      </c>
      <c r="B1374">
        <v>0.4093</v>
      </c>
    </row>
    <row r="1375" spans="1:2" x14ac:dyDescent="0.3">
      <c r="A1375">
        <v>52208</v>
      </c>
      <c r="B1375">
        <v>0.84160000000000001</v>
      </c>
    </row>
    <row r="1376" spans="1:2" x14ac:dyDescent="0.3">
      <c r="A1376">
        <v>52209</v>
      </c>
      <c r="B1376">
        <v>0.83899999999999997</v>
      </c>
    </row>
    <row r="1377" spans="1:2" x14ac:dyDescent="0.3">
      <c r="A1377">
        <v>52210</v>
      </c>
      <c r="B1377">
        <v>0.35849999999999999</v>
      </c>
    </row>
    <row r="1378" spans="1:2" x14ac:dyDescent="0.3">
      <c r="A1378">
        <v>52220</v>
      </c>
      <c r="B1378">
        <v>0.97240000000000004</v>
      </c>
    </row>
    <row r="1379" spans="1:2" x14ac:dyDescent="0.3">
      <c r="A1379">
        <v>52221</v>
      </c>
      <c r="B1379">
        <v>0.50360000000000005</v>
      </c>
    </row>
    <row r="1380" spans="1:2" x14ac:dyDescent="0.3">
      <c r="A1380">
        <v>52222</v>
      </c>
      <c r="B1380">
        <v>0.38429999999999997</v>
      </c>
    </row>
    <row r="1381" spans="1:2" x14ac:dyDescent="0.3">
      <c r="A1381">
        <v>52226</v>
      </c>
      <c r="B1381">
        <v>0.53469999999999995</v>
      </c>
    </row>
    <row r="1382" spans="1:2" x14ac:dyDescent="0.3">
      <c r="A1382">
        <v>52227</v>
      </c>
      <c r="B1382">
        <v>0.4698</v>
      </c>
    </row>
    <row r="1383" spans="1:2" x14ac:dyDescent="0.3">
      <c r="A1383">
        <v>52228</v>
      </c>
      <c r="B1383">
        <v>0.18329999999999999</v>
      </c>
    </row>
    <row r="1384" spans="1:2" x14ac:dyDescent="0.3">
      <c r="A1384">
        <v>52231</v>
      </c>
      <c r="B1384">
        <v>0.19839999999999999</v>
      </c>
    </row>
    <row r="1385" spans="1:2" x14ac:dyDescent="0.3">
      <c r="A1385">
        <v>52232</v>
      </c>
      <c r="B1385">
        <v>0.65749999999999997</v>
      </c>
    </row>
    <row r="1386" spans="1:2" x14ac:dyDescent="0.3">
      <c r="A1386">
        <v>52236</v>
      </c>
      <c r="B1386">
        <v>0.53559999999999997</v>
      </c>
    </row>
    <row r="1387" spans="1:2" x14ac:dyDescent="0.3">
      <c r="A1387">
        <v>52240</v>
      </c>
      <c r="B1387">
        <v>0.2331</v>
      </c>
    </row>
    <row r="1388" spans="1:2" x14ac:dyDescent="0.3">
      <c r="A1388">
        <v>52244</v>
      </c>
      <c r="B1388">
        <v>0.54800000000000004</v>
      </c>
    </row>
    <row r="1389" spans="1:2" x14ac:dyDescent="0.3">
      <c r="A1389">
        <v>52245</v>
      </c>
      <c r="B1389">
        <v>0.9012</v>
      </c>
    </row>
    <row r="1390" spans="1:2" x14ac:dyDescent="0.3">
      <c r="A1390">
        <v>52246</v>
      </c>
      <c r="B1390">
        <v>0.90749999999999997</v>
      </c>
    </row>
    <row r="1391" spans="1:2" x14ac:dyDescent="0.3">
      <c r="A1391">
        <v>52247</v>
      </c>
      <c r="B1391">
        <v>4.4499999999999998E-2</v>
      </c>
    </row>
    <row r="1392" spans="1:2" x14ac:dyDescent="0.3">
      <c r="A1392">
        <v>52248</v>
      </c>
      <c r="B1392">
        <v>0.59250000000000003</v>
      </c>
    </row>
    <row r="1393" spans="1:2" x14ac:dyDescent="0.3">
      <c r="A1393">
        <v>52249</v>
      </c>
      <c r="B1393">
        <v>0.71350000000000002</v>
      </c>
    </row>
    <row r="1394" spans="1:2" x14ac:dyDescent="0.3">
      <c r="A1394">
        <v>52250</v>
      </c>
      <c r="B1394">
        <v>0.73580000000000001</v>
      </c>
    </row>
    <row r="1395" spans="1:2" x14ac:dyDescent="0.3">
      <c r="A1395">
        <v>52252</v>
      </c>
      <c r="B1395">
        <v>0.46</v>
      </c>
    </row>
    <row r="1396" spans="1:2" x14ac:dyDescent="0.3">
      <c r="A1396">
        <v>52253</v>
      </c>
      <c r="B1396">
        <v>0.57469999999999999</v>
      </c>
    </row>
    <row r="1397" spans="1:2" x14ac:dyDescent="0.3">
      <c r="A1397">
        <v>52257</v>
      </c>
      <c r="B1397">
        <v>0.31230000000000002</v>
      </c>
    </row>
    <row r="1398" spans="1:2" x14ac:dyDescent="0.3">
      <c r="A1398">
        <v>52259</v>
      </c>
      <c r="B1398">
        <v>0.64770000000000005</v>
      </c>
    </row>
    <row r="1399" spans="1:2" x14ac:dyDescent="0.3">
      <c r="A1399">
        <v>52262</v>
      </c>
      <c r="B1399">
        <v>0.96350000000000002</v>
      </c>
    </row>
    <row r="1400" spans="1:2" x14ac:dyDescent="0.3">
      <c r="A1400">
        <v>52263</v>
      </c>
      <c r="B1400">
        <v>0.2082</v>
      </c>
    </row>
    <row r="1401" spans="1:2" x14ac:dyDescent="0.3">
      <c r="A1401">
        <v>52264</v>
      </c>
      <c r="B1401">
        <v>0.86570000000000003</v>
      </c>
    </row>
    <row r="1402" spans="1:2" x14ac:dyDescent="0.3">
      <c r="A1402">
        <v>52265</v>
      </c>
      <c r="B1402">
        <v>0.66369999999999996</v>
      </c>
    </row>
    <row r="1403" spans="1:2" x14ac:dyDescent="0.3">
      <c r="A1403">
        <v>52276</v>
      </c>
      <c r="B1403">
        <v>0.29799999999999999</v>
      </c>
    </row>
    <row r="1404" spans="1:2" x14ac:dyDescent="0.3">
      <c r="A1404">
        <v>52277</v>
      </c>
      <c r="B1404">
        <v>0.57120000000000004</v>
      </c>
    </row>
    <row r="1405" spans="1:2" x14ac:dyDescent="0.3">
      <c r="A1405">
        <v>52278</v>
      </c>
      <c r="B1405">
        <v>0.7198</v>
      </c>
    </row>
    <row r="1406" spans="1:2" x14ac:dyDescent="0.3">
      <c r="A1406">
        <v>52280</v>
      </c>
      <c r="B1406">
        <v>0.94040000000000001</v>
      </c>
    </row>
    <row r="1407" spans="1:2" x14ac:dyDescent="0.3">
      <c r="A1407">
        <v>52296</v>
      </c>
      <c r="B1407">
        <v>0.82299999999999995</v>
      </c>
    </row>
    <row r="1408" spans="1:2" x14ac:dyDescent="0.3">
      <c r="A1408">
        <v>52299</v>
      </c>
      <c r="B1408">
        <v>0.96350000000000002</v>
      </c>
    </row>
    <row r="1409" spans="1:2" x14ac:dyDescent="0.3">
      <c r="A1409">
        <v>52304</v>
      </c>
      <c r="B1409">
        <v>0.68149999999999999</v>
      </c>
    </row>
    <row r="1410" spans="1:2" x14ac:dyDescent="0.3">
      <c r="A1410">
        <v>52305</v>
      </c>
      <c r="B1410">
        <v>0.84519999999999995</v>
      </c>
    </row>
    <row r="1411" spans="1:2" x14ac:dyDescent="0.3">
      <c r="A1411">
        <v>52308</v>
      </c>
      <c r="B1411">
        <v>0.37280000000000002</v>
      </c>
    </row>
    <row r="1412" spans="1:2" x14ac:dyDescent="0.3">
      <c r="A1412">
        <v>52313</v>
      </c>
      <c r="B1412">
        <v>0.63429999999999997</v>
      </c>
    </row>
    <row r="1413" spans="1:2" x14ac:dyDescent="0.3">
      <c r="A1413">
        <v>52314</v>
      </c>
      <c r="B1413">
        <v>4.4499999999999998E-2</v>
      </c>
    </row>
    <row r="1414" spans="1:2" x14ac:dyDescent="0.3">
      <c r="A1414">
        <v>52318</v>
      </c>
      <c r="B1414">
        <v>0.6361</v>
      </c>
    </row>
    <row r="1415" spans="1:2" x14ac:dyDescent="0.3">
      <c r="A1415">
        <v>52319</v>
      </c>
      <c r="B1415">
        <v>0.94220000000000004</v>
      </c>
    </row>
    <row r="1416" spans="1:2" x14ac:dyDescent="0.3">
      <c r="A1416">
        <v>52322</v>
      </c>
      <c r="B1416">
        <v>0.52580000000000005</v>
      </c>
    </row>
    <row r="1417" spans="1:2" x14ac:dyDescent="0.3">
      <c r="A1417">
        <v>52329</v>
      </c>
      <c r="B1417">
        <v>0.85940000000000005</v>
      </c>
    </row>
    <row r="1418" spans="1:2" x14ac:dyDescent="0.3">
      <c r="A1418">
        <v>52336</v>
      </c>
      <c r="B1418">
        <v>0.84160000000000001</v>
      </c>
    </row>
    <row r="1419" spans="1:2" x14ac:dyDescent="0.3">
      <c r="A1419">
        <v>52344</v>
      </c>
      <c r="B1419">
        <v>0.89229999999999998</v>
      </c>
    </row>
    <row r="1420" spans="1:2" x14ac:dyDescent="0.3">
      <c r="A1420">
        <v>52346</v>
      </c>
      <c r="B1420">
        <v>0.99639999999999995</v>
      </c>
    </row>
    <row r="1421" spans="1:2" x14ac:dyDescent="0.3">
      <c r="A1421">
        <v>52350</v>
      </c>
      <c r="B1421">
        <v>0.39410000000000001</v>
      </c>
    </row>
    <row r="1422" spans="1:2" x14ac:dyDescent="0.3">
      <c r="A1422">
        <v>52353</v>
      </c>
      <c r="B1422">
        <v>0.55689999999999995</v>
      </c>
    </row>
    <row r="1423" spans="1:2" x14ac:dyDescent="0.3">
      <c r="A1423">
        <v>52354</v>
      </c>
      <c r="B1423">
        <v>0.95820000000000005</v>
      </c>
    </row>
    <row r="1424" spans="1:2" x14ac:dyDescent="0.3">
      <c r="A1424">
        <v>52356</v>
      </c>
      <c r="B1424">
        <v>0.76690000000000003</v>
      </c>
    </row>
    <row r="1425" spans="1:2" x14ac:dyDescent="0.3">
      <c r="A1425">
        <v>52360</v>
      </c>
      <c r="B1425">
        <v>0.93589999999999995</v>
      </c>
    </row>
    <row r="1426" spans="1:2" x14ac:dyDescent="0.3">
      <c r="A1426">
        <v>52364</v>
      </c>
      <c r="B1426">
        <v>2.9399999999999999E-2</v>
      </c>
    </row>
    <row r="1427" spans="1:2" x14ac:dyDescent="0.3">
      <c r="A1427">
        <v>52365</v>
      </c>
      <c r="B1427">
        <v>0.15570000000000001</v>
      </c>
    </row>
    <row r="1428" spans="1:2" x14ac:dyDescent="0.3">
      <c r="A1428">
        <v>52367</v>
      </c>
      <c r="B1428">
        <v>0.32379999999999998</v>
      </c>
    </row>
    <row r="1429" spans="1:2" x14ac:dyDescent="0.3">
      <c r="A1429">
        <v>52368</v>
      </c>
      <c r="B1429">
        <v>0.1673</v>
      </c>
    </row>
    <row r="1430" spans="1:2" x14ac:dyDescent="0.3">
      <c r="A1430">
        <v>52373</v>
      </c>
      <c r="B1430">
        <v>0.89500000000000002</v>
      </c>
    </row>
    <row r="1431" spans="1:2" x14ac:dyDescent="0.3">
      <c r="A1431">
        <v>52378</v>
      </c>
      <c r="B1431">
        <v>0.90749999999999997</v>
      </c>
    </row>
    <row r="1432" spans="1:2" x14ac:dyDescent="0.3">
      <c r="A1432">
        <v>52380</v>
      </c>
      <c r="B1432">
        <v>0.25090000000000001</v>
      </c>
    </row>
    <row r="1433" spans="1:2" x14ac:dyDescent="0.3">
      <c r="A1433">
        <v>52381</v>
      </c>
      <c r="B1433">
        <v>0.15210000000000001</v>
      </c>
    </row>
    <row r="1434" spans="1:2" x14ac:dyDescent="0.3">
      <c r="A1434">
        <v>52390</v>
      </c>
      <c r="B1434">
        <v>9.6100000000000005E-2</v>
      </c>
    </row>
    <row r="1435" spans="1:2" x14ac:dyDescent="0.3">
      <c r="A1435">
        <v>52393</v>
      </c>
      <c r="B1435">
        <v>0.19400000000000001</v>
      </c>
    </row>
    <row r="1436" spans="1:2" x14ac:dyDescent="0.3">
      <c r="A1436">
        <v>52394</v>
      </c>
      <c r="B1436">
        <v>0.83360000000000001</v>
      </c>
    </row>
    <row r="1437" spans="1:2" x14ac:dyDescent="0.3">
      <c r="A1437">
        <v>52395</v>
      </c>
      <c r="B1437">
        <v>0.47689999999999999</v>
      </c>
    </row>
    <row r="1438" spans="1:2" x14ac:dyDescent="0.3">
      <c r="A1438">
        <v>52397</v>
      </c>
      <c r="B1438">
        <v>0.1014</v>
      </c>
    </row>
    <row r="1439" spans="1:2" x14ac:dyDescent="0.3">
      <c r="A1439">
        <v>52398</v>
      </c>
      <c r="B1439">
        <v>0.97860000000000003</v>
      </c>
    </row>
    <row r="1440" spans="1:2" x14ac:dyDescent="0.3">
      <c r="A1440">
        <v>52400</v>
      </c>
      <c r="B1440">
        <v>0.68149999999999999</v>
      </c>
    </row>
    <row r="1441" spans="1:2" x14ac:dyDescent="0.3">
      <c r="A1441">
        <v>52401</v>
      </c>
      <c r="B1441">
        <v>0.2233</v>
      </c>
    </row>
    <row r="1442" spans="1:2" x14ac:dyDescent="0.3">
      <c r="A1442">
        <v>52402</v>
      </c>
      <c r="B1442">
        <v>0.3327</v>
      </c>
    </row>
    <row r="1443" spans="1:2" x14ac:dyDescent="0.3">
      <c r="A1443">
        <v>52411</v>
      </c>
      <c r="B1443">
        <v>0.3256</v>
      </c>
    </row>
    <row r="1444" spans="1:2" x14ac:dyDescent="0.3">
      <c r="A1444">
        <v>52412</v>
      </c>
      <c r="B1444">
        <v>0.60050000000000003</v>
      </c>
    </row>
    <row r="1445" spans="1:2" x14ac:dyDescent="0.3">
      <c r="A1445">
        <v>52415</v>
      </c>
      <c r="B1445">
        <v>0.113</v>
      </c>
    </row>
    <row r="1446" spans="1:2" x14ac:dyDescent="0.3">
      <c r="A1446">
        <v>52419</v>
      </c>
      <c r="B1446">
        <v>0.37280000000000002</v>
      </c>
    </row>
    <row r="1447" spans="1:2" x14ac:dyDescent="0.3">
      <c r="A1447">
        <v>52423</v>
      </c>
      <c r="B1447">
        <v>0.49640000000000001</v>
      </c>
    </row>
    <row r="1448" spans="1:2" x14ac:dyDescent="0.3">
      <c r="A1448">
        <v>52424</v>
      </c>
      <c r="B1448">
        <v>0.80689999999999995</v>
      </c>
    </row>
    <row r="1449" spans="1:2" x14ac:dyDescent="0.3">
      <c r="A1449">
        <v>52429</v>
      </c>
      <c r="B1449">
        <v>0.41370000000000001</v>
      </c>
    </row>
    <row r="1450" spans="1:2" x14ac:dyDescent="0.3">
      <c r="A1450">
        <v>52430</v>
      </c>
      <c r="B1450">
        <v>0.6673</v>
      </c>
    </row>
    <row r="1451" spans="1:2" x14ac:dyDescent="0.3">
      <c r="A1451">
        <v>52442</v>
      </c>
      <c r="B1451">
        <v>0.28470000000000001</v>
      </c>
    </row>
    <row r="1452" spans="1:2" x14ac:dyDescent="0.3">
      <c r="A1452">
        <v>52445</v>
      </c>
      <c r="B1452">
        <v>0.62460000000000004</v>
      </c>
    </row>
    <row r="1453" spans="1:2" x14ac:dyDescent="0.3">
      <c r="A1453">
        <v>52448</v>
      </c>
      <c r="B1453">
        <v>0.105</v>
      </c>
    </row>
    <row r="1454" spans="1:2" x14ac:dyDescent="0.3">
      <c r="A1454">
        <v>52452</v>
      </c>
      <c r="B1454">
        <v>0.55600000000000005</v>
      </c>
    </row>
    <row r="1455" spans="1:2" x14ac:dyDescent="0.3">
      <c r="A1455">
        <v>52453</v>
      </c>
      <c r="B1455">
        <v>0.3594</v>
      </c>
    </row>
    <row r="1456" spans="1:2" x14ac:dyDescent="0.3">
      <c r="A1456">
        <v>52455</v>
      </c>
      <c r="B1456">
        <v>0.41810000000000003</v>
      </c>
    </row>
    <row r="1457" spans="1:2" x14ac:dyDescent="0.3">
      <c r="A1457">
        <v>52456</v>
      </c>
      <c r="B1457">
        <v>0.24640000000000001</v>
      </c>
    </row>
    <row r="1458" spans="1:2" x14ac:dyDescent="0.3">
      <c r="A1458">
        <v>52458</v>
      </c>
      <c r="B1458">
        <v>0.96440000000000003</v>
      </c>
    </row>
    <row r="1459" spans="1:2" x14ac:dyDescent="0.3">
      <c r="A1459">
        <v>52461</v>
      </c>
      <c r="B1459">
        <v>0.91190000000000004</v>
      </c>
    </row>
    <row r="1460" spans="1:2" x14ac:dyDescent="0.3">
      <c r="A1460">
        <v>52466</v>
      </c>
      <c r="B1460">
        <v>0.77849999999999997</v>
      </c>
    </row>
    <row r="1461" spans="1:2" x14ac:dyDescent="0.3">
      <c r="A1461">
        <v>52467</v>
      </c>
      <c r="B1461">
        <v>0.86480000000000001</v>
      </c>
    </row>
    <row r="1462" spans="1:2" x14ac:dyDescent="0.3">
      <c r="A1462">
        <v>52468</v>
      </c>
      <c r="B1462">
        <v>0.61570000000000003</v>
      </c>
    </row>
    <row r="1463" spans="1:2" x14ac:dyDescent="0.3">
      <c r="A1463">
        <v>52469</v>
      </c>
      <c r="B1463">
        <v>0.55689999999999995</v>
      </c>
    </row>
    <row r="1464" spans="1:2" x14ac:dyDescent="0.3">
      <c r="A1464">
        <v>52470</v>
      </c>
      <c r="B1464">
        <v>0.9546</v>
      </c>
    </row>
    <row r="1465" spans="1:2" x14ac:dyDescent="0.3">
      <c r="A1465">
        <v>52471</v>
      </c>
      <c r="B1465">
        <v>0.75529999999999997</v>
      </c>
    </row>
    <row r="1466" spans="1:2" x14ac:dyDescent="0.3">
      <c r="A1466">
        <v>52472</v>
      </c>
      <c r="B1466">
        <v>0.77849999999999997</v>
      </c>
    </row>
    <row r="1467" spans="1:2" x14ac:dyDescent="0.3">
      <c r="A1467">
        <v>52477</v>
      </c>
      <c r="B1467">
        <v>0.93769999999999998</v>
      </c>
    </row>
    <row r="1468" spans="1:2" x14ac:dyDescent="0.3">
      <c r="A1468">
        <v>52480</v>
      </c>
      <c r="B1468">
        <v>0.70109999999999995</v>
      </c>
    </row>
    <row r="1469" spans="1:2" x14ac:dyDescent="0.3">
      <c r="A1469">
        <v>52483</v>
      </c>
      <c r="B1469">
        <v>0.97599999999999998</v>
      </c>
    </row>
    <row r="1470" spans="1:2" x14ac:dyDescent="0.3">
      <c r="A1470">
        <v>52484</v>
      </c>
      <c r="B1470">
        <v>0.79630000000000001</v>
      </c>
    </row>
    <row r="1471" spans="1:2" x14ac:dyDescent="0.3">
      <c r="A1471">
        <v>52490</v>
      </c>
      <c r="B1471">
        <v>0.2135</v>
      </c>
    </row>
    <row r="1472" spans="1:2" x14ac:dyDescent="0.3">
      <c r="A1472">
        <v>52492</v>
      </c>
      <c r="B1472">
        <v>0.41810000000000003</v>
      </c>
    </row>
    <row r="1473" spans="1:2" x14ac:dyDescent="0.3">
      <c r="A1473">
        <v>52496</v>
      </c>
      <c r="B1473">
        <v>0.2082</v>
      </c>
    </row>
    <row r="1474" spans="1:2" x14ac:dyDescent="0.3">
      <c r="A1474">
        <v>52498</v>
      </c>
      <c r="B1474">
        <v>0.64590000000000003</v>
      </c>
    </row>
    <row r="1475" spans="1:2" x14ac:dyDescent="0.3">
      <c r="A1475">
        <v>52500</v>
      </c>
      <c r="B1475">
        <v>0.25890000000000002</v>
      </c>
    </row>
    <row r="1476" spans="1:2" x14ac:dyDescent="0.3">
      <c r="A1476">
        <v>52501</v>
      </c>
      <c r="B1476">
        <v>0.15040000000000001</v>
      </c>
    </row>
    <row r="1477" spans="1:2" x14ac:dyDescent="0.3">
      <c r="A1477">
        <v>52508</v>
      </c>
      <c r="B1477">
        <v>0.97689999999999999</v>
      </c>
    </row>
    <row r="1478" spans="1:2" x14ac:dyDescent="0.3">
      <c r="A1478">
        <v>52510</v>
      </c>
      <c r="B1478">
        <v>0.95279999999999998</v>
      </c>
    </row>
    <row r="1479" spans="1:2" x14ac:dyDescent="0.3">
      <c r="A1479">
        <v>52513</v>
      </c>
      <c r="B1479">
        <v>0.4173</v>
      </c>
    </row>
    <row r="1480" spans="1:2" x14ac:dyDescent="0.3">
      <c r="A1480">
        <v>52516</v>
      </c>
      <c r="B1480">
        <v>0.1326</v>
      </c>
    </row>
    <row r="1481" spans="1:2" x14ac:dyDescent="0.3">
      <c r="A1481">
        <v>52520</v>
      </c>
      <c r="B1481">
        <v>0.41189999999999999</v>
      </c>
    </row>
    <row r="1482" spans="1:2" x14ac:dyDescent="0.3">
      <c r="A1482">
        <v>52521</v>
      </c>
      <c r="B1482">
        <v>0.2286</v>
      </c>
    </row>
    <row r="1483" spans="1:2" x14ac:dyDescent="0.3">
      <c r="A1483">
        <v>52523</v>
      </c>
      <c r="B1483">
        <v>0.42349999999999999</v>
      </c>
    </row>
    <row r="1484" spans="1:2" x14ac:dyDescent="0.3">
      <c r="A1484">
        <v>52524</v>
      </c>
      <c r="B1484">
        <v>0.42349999999999999</v>
      </c>
    </row>
    <row r="1485" spans="1:2" x14ac:dyDescent="0.3">
      <c r="A1485">
        <v>52526</v>
      </c>
      <c r="B1485">
        <v>0.88260000000000005</v>
      </c>
    </row>
    <row r="1486" spans="1:2" x14ac:dyDescent="0.3">
      <c r="A1486">
        <v>52527</v>
      </c>
      <c r="B1486">
        <v>0.94220000000000004</v>
      </c>
    </row>
    <row r="1487" spans="1:2" x14ac:dyDescent="0.3">
      <c r="A1487">
        <v>52529</v>
      </c>
      <c r="B1487">
        <v>0.77849999999999997</v>
      </c>
    </row>
    <row r="1488" spans="1:2" x14ac:dyDescent="0.3">
      <c r="A1488">
        <v>52530</v>
      </c>
      <c r="B1488">
        <v>7.1199999999999999E-2</v>
      </c>
    </row>
    <row r="1489" spans="1:2" x14ac:dyDescent="0.3">
      <c r="A1489">
        <v>52534</v>
      </c>
      <c r="B1489">
        <v>0.63349999999999995</v>
      </c>
    </row>
    <row r="1490" spans="1:2" x14ac:dyDescent="0.3">
      <c r="A1490">
        <v>52536</v>
      </c>
      <c r="B1490">
        <v>0.86650000000000005</v>
      </c>
    </row>
    <row r="1491" spans="1:2" x14ac:dyDescent="0.3">
      <c r="A1491">
        <v>52537</v>
      </c>
      <c r="B1491">
        <v>0.8861</v>
      </c>
    </row>
    <row r="1492" spans="1:2" x14ac:dyDescent="0.3">
      <c r="A1492">
        <v>52540</v>
      </c>
      <c r="B1492">
        <v>0.629</v>
      </c>
    </row>
    <row r="1493" spans="1:2" x14ac:dyDescent="0.3">
      <c r="A1493">
        <v>52542</v>
      </c>
      <c r="B1493">
        <v>0.9698</v>
      </c>
    </row>
    <row r="1494" spans="1:2" x14ac:dyDescent="0.3">
      <c r="A1494">
        <v>52546</v>
      </c>
      <c r="B1494">
        <v>0.59250000000000003</v>
      </c>
    </row>
    <row r="1495" spans="1:2" x14ac:dyDescent="0.3">
      <c r="A1495">
        <v>52553</v>
      </c>
      <c r="B1495">
        <v>0.17349999999999999</v>
      </c>
    </row>
    <row r="1496" spans="1:2" x14ac:dyDescent="0.3">
      <c r="A1496">
        <v>52554</v>
      </c>
      <c r="B1496">
        <v>0.41899999999999998</v>
      </c>
    </row>
    <row r="1497" spans="1:2" x14ac:dyDescent="0.3">
      <c r="A1497">
        <v>52555</v>
      </c>
      <c r="B1497">
        <v>0.9012</v>
      </c>
    </row>
    <row r="1498" spans="1:2" x14ac:dyDescent="0.3">
      <c r="A1498">
        <v>52558</v>
      </c>
      <c r="B1498">
        <v>0.83099999999999996</v>
      </c>
    </row>
    <row r="1499" spans="1:2" x14ac:dyDescent="0.3">
      <c r="A1499">
        <v>52560</v>
      </c>
      <c r="B1499">
        <v>0.30869999999999997</v>
      </c>
    </row>
    <row r="1500" spans="1:2" x14ac:dyDescent="0.3">
      <c r="A1500">
        <v>52561</v>
      </c>
      <c r="B1500">
        <v>0.53290000000000004</v>
      </c>
    </row>
    <row r="1501" spans="1:2" x14ac:dyDescent="0.3">
      <c r="A1501">
        <v>52564</v>
      </c>
      <c r="B1501">
        <v>0.94130000000000003</v>
      </c>
    </row>
    <row r="1502" spans="1:2" x14ac:dyDescent="0.3">
      <c r="A1502">
        <v>52573</v>
      </c>
      <c r="B1502">
        <v>0.67169999999999996</v>
      </c>
    </row>
    <row r="1503" spans="1:2" x14ac:dyDescent="0.3">
      <c r="A1503">
        <v>52574</v>
      </c>
      <c r="B1503">
        <v>0.67169999999999996</v>
      </c>
    </row>
    <row r="1504" spans="1:2" x14ac:dyDescent="0.3">
      <c r="A1504">
        <v>52581</v>
      </c>
      <c r="B1504">
        <v>0.4093</v>
      </c>
    </row>
    <row r="1505" spans="1:2" x14ac:dyDescent="0.3">
      <c r="A1505">
        <v>52582</v>
      </c>
      <c r="B1505">
        <v>0.23930000000000001</v>
      </c>
    </row>
    <row r="1506" spans="1:2" x14ac:dyDescent="0.3">
      <c r="A1506">
        <v>52591</v>
      </c>
      <c r="B1506">
        <v>0.6361</v>
      </c>
    </row>
    <row r="1507" spans="1:2" x14ac:dyDescent="0.3">
      <c r="A1507">
        <v>52592</v>
      </c>
      <c r="B1507">
        <v>0.45019999999999999</v>
      </c>
    </row>
    <row r="1508" spans="1:2" x14ac:dyDescent="0.3">
      <c r="A1508">
        <v>52593</v>
      </c>
      <c r="B1508">
        <v>0.22600000000000001</v>
      </c>
    </row>
    <row r="1509" spans="1:2" x14ac:dyDescent="0.3">
      <c r="A1509">
        <v>52596</v>
      </c>
      <c r="B1509">
        <v>0.55520000000000003</v>
      </c>
    </row>
    <row r="1510" spans="1:2" x14ac:dyDescent="0.3">
      <c r="A1510">
        <v>52603</v>
      </c>
      <c r="B1510">
        <v>0.18590000000000001</v>
      </c>
    </row>
    <row r="1511" spans="1:2" x14ac:dyDescent="0.3">
      <c r="A1511">
        <v>52604</v>
      </c>
      <c r="B1511">
        <v>0.21890000000000001</v>
      </c>
    </row>
    <row r="1512" spans="1:2" x14ac:dyDescent="0.3">
      <c r="A1512">
        <v>52608</v>
      </c>
      <c r="B1512">
        <v>0.30780000000000002</v>
      </c>
    </row>
    <row r="1513" spans="1:2" x14ac:dyDescent="0.3">
      <c r="A1513">
        <v>52618</v>
      </c>
      <c r="B1513">
        <v>0.70820000000000005</v>
      </c>
    </row>
    <row r="1514" spans="1:2" x14ac:dyDescent="0.3">
      <c r="A1514">
        <v>52621</v>
      </c>
      <c r="B1514">
        <v>0.53559999999999997</v>
      </c>
    </row>
    <row r="1515" spans="1:2" x14ac:dyDescent="0.3">
      <c r="A1515">
        <v>52623</v>
      </c>
      <c r="B1515">
        <v>2.4E-2</v>
      </c>
    </row>
    <row r="1516" spans="1:2" x14ac:dyDescent="0.3">
      <c r="A1516">
        <v>52627</v>
      </c>
      <c r="B1516">
        <v>0.97599999999999998</v>
      </c>
    </row>
    <row r="1517" spans="1:2" x14ac:dyDescent="0.3">
      <c r="A1517">
        <v>52632</v>
      </c>
      <c r="B1517">
        <v>0.53200000000000003</v>
      </c>
    </row>
    <row r="1518" spans="1:2" x14ac:dyDescent="0.3">
      <c r="A1518">
        <v>52640</v>
      </c>
      <c r="B1518">
        <v>0.49819999999999998</v>
      </c>
    </row>
    <row r="1519" spans="1:2" x14ac:dyDescent="0.3">
      <c r="A1519">
        <v>52642</v>
      </c>
      <c r="B1519">
        <v>0.60409999999999997</v>
      </c>
    </row>
    <row r="1520" spans="1:2" x14ac:dyDescent="0.3">
      <c r="A1520">
        <v>52645</v>
      </c>
      <c r="B1520">
        <v>0.96350000000000002</v>
      </c>
    </row>
    <row r="1521" spans="1:2" x14ac:dyDescent="0.3">
      <c r="A1521">
        <v>52646</v>
      </c>
      <c r="B1521">
        <v>0.2117</v>
      </c>
    </row>
    <row r="1522" spans="1:2" x14ac:dyDescent="0.3">
      <c r="A1522">
        <v>52650</v>
      </c>
      <c r="B1522">
        <v>0.77400000000000002</v>
      </c>
    </row>
    <row r="1523" spans="1:2" x14ac:dyDescent="0.3">
      <c r="A1523">
        <v>52652</v>
      </c>
      <c r="B1523">
        <v>0.69130000000000003</v>
      </c>
    </row>
    <row r="1524" spans="1:2" x14ac:dyDescent="0.3">
      <c r="A1524">
        <v>52653</v>
      </c>
      <c r="B1524">
        <v>0.9012</v>
      </c>
    </row>
    <row r="1525" spans="1:2" x14ac:dyDescent="0.3">
      <c r="A1525">
        <v>52654</v>
      </c>
      <c r="B1525">
        <v>1.3299999999999999E-2</v>
      </c>
    </row>
    <row r="1526" spans="1:2" x14ac:dyDescent="0.3">
      <c r="A1526">
        <v>52656</v>
      </c>
      <c r="B1526">
        <v>0.80869999999999997</v>
      </c>
    </row>
    <row r="1527" spans="1:2" x14ac:dyDescent="0.3">
      <c r="A1527">
        <v>52659</v>
      </c>
      <c r="B1527">
        <v>0.84960000000000002</v>
      </c>
    </row>
    <row r="1528" spans="1:2" x14ac:dyDescent="0.3">
      <c r="A1528">
        <v>52664</v>
      </c>
      <c r="B1528">
        <v>0.57210000000000005</v>
      </c>
    </row>
    <row r="1529" spans="1:2" x14ac:dyDescent="0.3">
      <c r="A1529">
        <v>52669</v>
      </c>
      <c r="B1529">
        <v>0.3861</v>
      </c>
    </row>
    <row r="1530" spans="1:2" x14ac:dyDescent="0.3">
      <c r="A1530">
        <v>52676</v>
      </c>
      <c r="B1530">
        <v>0.18060000000000001</v>
      </c>
    </row>
    <row r="1531" spans="1:2" x14ac:dyDescent="0.3">
      <c r="A1531">
        <v>52677</v>
      </c>
      <c r="B1531">
        <v>0.25269999999999998</v>
      </c>
    </row>
    <row r="1532" spans="1:2" x14ac:dyDescent="0.3">
      <c r="A1532">
        <v>52679</v>
      </c>
      <c r="B1532">
        <v>0.46</v>
      </c>
    </row>
    <row r="1533" spans="1:2" x14ac:dyDescent="0.3">
      <c r="A1533">
        <v>52695</v>
      </c>
      <c r="B1533">
        <v>0.72950000000000004</v>
      </c>
    </row>
    <row r="1534" spans="1:2" x14ac:dyDescent="0.3">
      <c r="A1534">
        <v>52699</v>
      </c>
      <c r="B1534">
        <v>0.44219999999999998</v>
      </c>
    </row>
    <row r="1535" spans="1:2" x14ac:dyDescent="0.3">
      <c r="A1535">
        <v>52703</v>
      </c>
      <c r="B1535">
        <v>0.65569999999999995</v>
      </c>
    </row>
    <row r="1536" spans="1:2" x14ac:dyDescent="0.3">
      <c r="A1536">
        <v>52704</v>
      </c>
      <c r="B1536">
        <v>0.93510000000000004</v>
      </c>
    </row>
    <row r="1537" spans="1:2" x14ac:dyDescent="0.3">
      <c r="A1537">
        <v>52705</v>
      </c>
      <c r="B1537">
        <v>0.32379999999999998</v>
      </c>
    </row>
    <row r="1538" spans="1:2" x14ac:dyDescent="0.3">
      <c r="A1538">
        <v>52708</v>
      </c>
      <c r="B1538">
        <v>0.73219999999999996</v>
      </c>
    </row>
    <row r="1539" spans="1:2" x14ac:dyDescent="0.3">
      <c r="A1539">
        <v>52710</v>
      </c>
      <c r="B1539">
        <v>0.40570000000000001</v>
      </c>
    </row>
    <row r="1540" spans="1:2" x14ac:dyDescent="0.3">
      <c r="A1540">
        <v>52715</v>
      </c>
      <c r="B1540">
        <v>0.39410000000000001</v>
      </c>
    </row>
    <row r="1541" spans="1:2" x14ac:dyDescent="0.3">
      <c r="A1541">
        <v>52724</v>
      </c>
      <c r="B1541">
        <v>0.53380000000000005</v>
      </c>
    </row>
    <row r="1542" spans="1:2" x14ac:dyDescent="0.3">
      <c r="A1542">
        <v>52729</v>
      </c>
      <c r="B1542">
        <v>0.54090000000000005</v>
      </c>
    </row>
    <row r="1543" spans="1:2" x14ac:dyDescent="0.3">
      <c r="A1543">
        <v>52754</v>
      </c>
      <c r="B1543">
        <v>0.62009999999999998</v>
      </c>
    </row>
    <row r="1544" spans="1:2" x14ac:dyDescent="0.3">
      <c r="A1544">
        <v>52761</v>
      </c>
      <c r="B1544">
        <v>0.80430000000000001</v>
      </c>
    </row>
    <row r="1545" spans="1:2" x14ac:dyDescent="0.3">
      <c r="A1545">
        <v>52775</v>
      </c>
      <c r="B1545">
        <v>0.83630000000000004</v>
      </c>
    </row>
    <row r="1546" spans="1:2" x14ac:dyDescent="0.3">
      <c r="A1546">
        <v>52779</v>
      </c>
      <c r="B1546">
        <v>4.36E-2</v>
      </c>
    </row>
    <row r="1547" spans="1:2" x14ac:dyDescent="0.3">
      <c r="A1547">
        <v>52782</v>
      </c>
      <c r="B1547">
        <v>0.79890000000000005</v>
      </c>
    </row>
    <row r="1548" spans="1:2" x14ac:dyDescent="0.3">
      <c r="A1548">
        <v>52785</v>
      </c>
      <c r="B1548">
        <v>0.40389999999999998</v>
      </c>
    </row>
    <row r="1549" spans="1:2" x14ac:dyDescent="0.3">
      <c r="A1549">
        <v>52786</v>
      </c>
      <c r="B1549">
        <v>0.64410000000000001</v>
      </c>
    </row>
    <row r="1550" spans="1:2" x14ac:dyDescent="0.3">
      <c r="A1550">
        <v>52791</v>
      </c>
      <c r="B1550">
        <v>0.1041</v>
      </c>
    </row>
    <row r="1551" spans="1:2" x14ac:dyDescent="0.3">
      <c r="A1551">
        <v>52802</v>
      </c>
      <c r="B1551">
        <v>0.75270000000000004</v>
      </c>
    </row>
    <row r="1552" spans="1:2" x14ac:dyDescent="0.3">
      <c r="A1552">
        <v>52803</v>
      </c>
      <c r="B1552">
        <v>0.33989999999999998</v>
      </c>
    </row>
    <row r="1553" spans="1:2" x14ac:dyDescent="0.3">
      <c r="A1553">
        <v>52804</v>
      </c>
      <c r="B1553">
        <v>0.52139999999999997</v>
      </c>
    </row>
    <row r="1554" spans="1:2" x14ac:dyDescent="0.3">
      <c r="A1554">
        <v>52807</v>
      </c>
      <c r="B1554">
        <v>0.44219999999999998</v>
      </c>
    </row>
    <row r="1555" spans="1:2" x14ac:dyDescent="0.3">
      <c r="A1555">
        <v>52813</v>
      </c>
      <c r="B1555">
        <v>0.39150000000000001</v>
      </c>
    </row>
    <row r="1556" spans="1:2" x14ac:dyDescent="0.3">
      <c r="A1556">
        <v>52826</v>
      </c>
      <c r="B1556">
        <v>0.1041</v>
      </c>
    </row>
    <row r="1557" spans="1:2" x14ac:dyDescent="0.3">
      <c r="A1557">
        <v>52830</v>
      </c>
      <c r="B1557">
        <v>0.9698</v>
      </c>
    </row>
    <row r="1558" spans="1:2" x14ac:dyDescent="0.3">
      <c r="A1558">
        <v>52835</v>
      </c>
      <c r="B1558">
        <v>0.70109999999999995</v>
      </c>
    </row>
    <row r="1559" spans="1:2" x14ac:dyDescent="0.3">
      <c r="A1559">
        <v>52836</v>
      </c>
      <c r="B1559">
        <v>0.76690000000000003</v>
      </c>
    </row>
    <row r="1560" spans="1:2" x14ac:dyDescent="0.3">
      <c r="A1560">
        <v>52883</v>
      </c>
      <c r="B1560">
        <v>4.8899999999999999E-2</v>
      </c>
    </row>
    <row r="1561" spans="1:2" x14ac:dyDescent="0.3">
      <c r="A1561">
        <v>52912</v>
      </c>
      <c r="B1561">
        <v>0.52669999999999995</v>
      </c>
    </row>
  </sheetData>
  <sheetProtection algorithmName="SHA-512" hashValue="meuuj3bwbrjScr+wblcmXBO4J5uhvYNi8DJ8oO1uqktR0Zf3Qv06szDbStLPBQlM99Hk8MOo56Mv1vnL/dWFHw==" saltValue="LJDmLNktIgC9mzWWiw4JmQ==" spinCount="100000" sheet="1" objects="1" scenarios="1" selectLockedCells="1" selectUnlockedCells="1"/>
  <sortState ref="A2:B1561">
    <sortCondition ref="A2:A15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Dropdown Options</vt:lpstr>
      <vt:lpstr>Base and Bonus</vt:lpstr>
      <vt:lpstr>SVI Match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Nesmith</dc:creator>
  <cp:lastModifiedBy>Kim Nesmith</cp:lastModifiedBy>
  <dcterms:created xsi:type="dcterms:W3CDTF">2021-07-28T19:25:41Z</dcterms:created>
  <dcterms:modified xsi:type="dcterms:W3CDTF">2022-02-24T02:22:01Z</dcterms:modified>
</cp:coreProperties>
</file>